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wlq/Documents/PersonalWebpage/download/data/"/>
    </mc:Choice>
  </mc:AlternateContent>
  <bookViews>
    <workbookView xWindow="480" yWindow="460" windowWidth="27800" windowHeight="13360" activeTab="1"/>
  </bookViews>
  <sheets>
    <sheet name="FULL" sheetId="1" r:id="rId1"/>
    <sheet name="Description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D2" i="1"/>
  <c r="C2" i="1"/>
</calcChain>
</file>

<file path=xl/sharedStrings.xml><?xml version="1.0" encoding="utf-8"?>
<sst xmlns="http://schemas.openxmlformats.org/spreadsheetml/2006/main" count="2429" uniqueCount="96">
  <si>
    <t>Country</t>
  </si>
  <si>
    <t>Time</t>
  </si>
  <si>
    <t>Country_ID</t>
  </si>
  <si>
    <t>Time_ID</t>
  </si>
  <si>
    <t>USGAP</t>
  </si>
  <si>
    <t>Cyprus</t>
  </si>
  <si>
    <t>Czech</t>
  </si>
  <si>
    <t>Estonia</t>
  </si>
  <si>
    <t>Hungary</t>
  </si>
  <si>
    <t>Lithuania</t>
  </si>
  <si>
    <t>Latvia</t>
  </si>
  <si>
    <t>Malta</t>
  </si>
  <si>
    <t>Poland</t>
  </si>
  <si>
    <t>Slovenia</t>
  </si>
  <si>
    <t>Slovakia</t>
  </si>
  <si>
    <t>Austria</t>
  </si>
  <si>
    <t>Belgium</t>
  </si>
  <si>
    <t>Germany</t>
  </si>
  <si>
    <t>Denmark</t>
  </si>
  <si>
    <t>Spain</t>
  </si>
  <si>
    <t>Finland</t>
  </si>
  <si>
    <t>France</t>
  </si>
  <si>
    <t>UK</t>
  </si>
  <si>
    <t>Greece</t>
  </si>
  <si>
    <t>Ireland</t>
  </si>
  <si>
    <t>Italy</t>
  </si>
  <si>
    <t>Luxembourg</t>
  </si>
  <si>
    <t>Netherlands</t>
  </si>
  <si>
    <t>Portugal</t>
  </si>
  <si>
    <t>Sweden</t>
  </si>
  <si>
    <t>PAR</t>
  </si>
  <si>
    <t>ESA</t>
  </si>
  <si>
    <t>DEBT</t>
  </si>
  <si>
    <t>GAP</t>
  </si>
  <si>
    <t>INTEREST</t>
  </si>
  <si>
    <t>GROUP</t>
  </si>
  <si>
    <t>Year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</si>
  <si>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</si>
  <si>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</si>
  <si>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</si>
  <si>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</si>
  <si>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</si>
  <si>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</si>
  <si>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</si>
  <si>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</si>
  <si>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</si>
  <si>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</si>
  <si>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</si>
  <si>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</si>
  <si>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</si>
  <si>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</si>
  <si>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</si>
  <si>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</si>
  <si>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</si>
  <si>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</si>
  <si>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</si>
  <si>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</si>
  <si>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</si>
  <si>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</si>
  <si>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</si>
  <si>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</si>
  <si>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</si>
  <si>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</si>
  <si>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</si>
  <si>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</si>
  <si>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</si>
  <si>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</si>
  <si>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</si>
  <si>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</si>
  <si>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</si>
  <si>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</si>
  <si>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</si>
  <si>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</si>
  <si>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</si>
  <si>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</si>
  <si>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</si>
  <si>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</si>
  <si>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</si>
  <si>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</si>
  <si>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</si>
  <si>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</si>
  <si>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</si>
  <si>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</si>
  <si>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</si>
  <si>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</si>
  <si>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Quarter</t>
  </si>
  <si>
    <t>Variable</t>
  </si>
  <si>
    <t>US_GAP</t>
  </si>
  <si>
    <t>1 for NMS, 2 for OMS</t>
  </si>
  <si>
    <t>Election dummies</t>
  </si>
  <si>
    <t>Description</t>
  </si>
  <si>
    <t>Debt to GDP (SA)</t>
  </si>
  <si>
    <t>Output gap (SA)</t>
  </si>
  <si>
    <t>Primary balance (Seasonally Adjusted)</t>
  </si>
  <si>
    <t>Interest rate gap (SA)</t>
  </si>
  <si>
    <t>Output gap for of the US (SA)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</si>
</sst>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1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0.83203125" customWidth="1"/>
    <col min="2" max="2" width="10" customWidth="1"/>
    <col min="3" max="3" width="10.1640625" customWidth="1"/>
    <col min="7" max="7" width="12.83203125" customWidth="1"/>
    <col min="8" max="8" width="15.1640625" customWidth="1"/>
    <col min="9" max="9" width="13.1640625" customWidth="1"/>
  </cols>
  <sheetData>
    <row r="1" spans="1:13" x14ac:dyDescent="0.2">
      <c r="A1" t="s">
        <v>0</v>
      </c>
      <c r="B1" t="s">
        <v>1</v>
      </c>
      <c r="C1" t="s">
        <v>36</v>
      </c>
      <c r="D1" t="s">
        <v>85</v>
      </c>
      <c r="E1" t="s">
        <v>2</v>
      </c>
      <c r="F1" t="s">
        <v>3</v>
      </c>
      <c r="G1" t="s">
        <v>31</v>
      </c>
      <c r="H1" t="s">
        <v>32</v>
      </c>
      <c r="I1" t="s">
        <v>33</v>
      </c>
      <c r="J1" t="s">
        <v>34</v>
      </c>
      <c r="K1" t="s">
        <v>30</v>
      </c>
      <c r="L1" t="s">
        <v>4</v>
      </c>
      <c r="M1" t="s">
        <v>35</v>
      </c>
    </row>
    <row r="2" spans="1:13" x14ac:dyDescent="0.2">
      <c r="A2" t="s">
        <v>5</v>
      </c>
      <c r="B2" t="s">
        <v>37</v>
      </c>
      <c r="C2">
        <f>VALUE(RIGHT(B2,4))</f>
        <v>2000</v>
      </c>
      <c r="D2" s="2">
        <f>VALUE(MID(B2,2,2))</f>
        <v>1</v>
      </c>
      <c r="E2">
        <v>1</v>
      </c>
      <c r="F2">
        <v>1</v>
      </c>
      <c r="G2">
        <v>-0.91678000000000004</v>
      </c>
      <c r="H2">
        <v>58.100119999999997</v>
      </c>
      <c r="I2">
        <v>0.976325</v>
      </c>
      <c r="J2">
        <v>1.98</v>
      </c>
      <c r="K2">
        <v>0</v>
      </c>
      <c r="L2">
        <v>0.43879499040402464</v>
      </c>
      <c r="M2">
        <v>1</v>
      </c>
    </row>
    <row r="3" spans="1:13" x14ac:dyDescent="0.2">
      <c r="A3" t="s">
        <v>5</v>
      </c>
      <c r="B3" t="s">
        <v>38</v>
      </c>
      <c r="C3">
        <f t="shared" ref="C3:C66" si="0">VALUE(RIGHT(B3,4))</f>
        <v>2000</v>
      </c>
      <c r="D3" s="2">
        <f t="shared" ref="D3:D66" si="1">VALUE(MID(B3,2,2))</f>
        <v>2</v>
      </c>
      <c r="E3">
        <v>1</v>
      </c>
      <c r="F3">
        <v>2</v>
      </c>
      <c r="G3">
        <v>-0.32329999999999998</v>
      </c>
      <c r="H3">
        <v>58.523310000000002</v>
      </c>
      <c r="I3">
        <v>0.66150500000000001</v>
      </c>
      <c r="J3">
        <v>2.23</v>
      </c>
      <c r="K3">
        <v>0</v>
      </c>
      <c r="L3">
        <v>1.8087529051144513</v>
      </c>
      <c r="M3">
        <v>1</v>
      </c>
    </row>
    <row r="4" spans="1:13" x14ac:dyDescent="0.2">
      <c r="A4" t="s">
        <v>5</v>
      </c>
      <c r="B4" t="s">
        <v>39</v>
      </c>
      <c r="C4">
        <f t="shared" si="0"/>
        <v>2000</v>
      </c>
      <c r="D4" s="2">
        <f t="shared" si="1"/>
        <v>3</v>
      </c>
      <c r="E4">
        <v>1</v>
      </c>
      <c r="F4">
        <v>3</v>
      </c>
      <c r="G4">
        <v>-2.0719500000000002</v>
      </c>
      <c r="H4">
        <v>56.445749999999997</v>
      </c>
      <c r="I4">
        <v>0.344615</v>
      </c>
      <c r="J4">
        <v>2.3250000000000002</v>
      </c>
      <c r="K4">
        <v>0</v>
      </c>
      <c r="L4">
        <v>1.1840973337499154</v>
      </c>
      <c r="M4">
        <v>1</v>
      </c>
    </row>
    <row r="5" spans="1:13" x14ac:dyDescent="0.2">
      <c r="A5" t="s">
        <v>5</v>
      </c>
      <c r="B5" t="s">
        <v>40</v>
      </c>
      <c r="C5">
        <f t="shared" si="0"/>
        <v>2000</v>
      </c>
      <c r="D5" s="2">
        <f t="shared" si="1"/>
        <v>4</v>
      </c>
      <c r="E5">
        <v>1</v>
      </c>
      <c r="F5">
        <v>4</v>
      </c>
      <c r="G5">
        <v>-5.7008999999999999</v>
      </c>
      <c r="H5">
        <v>59.708060000000003</v>
      </c>
      <c r="I5">
        <v>-0.36777500000000002</v>
      </c>
      <c r="J5">
        <v>2.58</v>
      </c>
      <c r="K5">
        <v>0</v>
      </c>
      <c r="L5">
        <v>1.2318098125538322</v>
      </c>
      <c r="M5">
        <v>1</v>
      </c>
    </row>
    <row r="6" spans="1:13" x14ac:dyDescent="0.2">
      <c r="A6" t="s">
        <v>5</v>
      </c>
      <c r="B6" t="s">
        <v>41</v>
      </c>
      <c r="C6">
        <f t="shared" si="0"/>
        <v>2001</v>
      </c>
      <c r="D6" s="2">
        <f t="shared" si="1"/>
        <v>1</v>
      </c>
      <c r="E6">
        <v>1</v>
      </c>
      <c r="F6">
        <v>5</v>
      </c>
      <c r="G6">
        <v>-1.3737900000000001</v>
      </c>
      <c r="H6">
        <v>60.950180000000003</v>
      </c>
      <c r="I6">
        <v>0.58299800000000002</v>
      </c>
      <c r="J6">
        <v>2.92</v>
      </c>
      <c r="K6">
        <v>0</v>
      </c>
      <c r="L6">
        <v>0.17695095878615213</v>
      </c>
      <c r="M6">
        <v>1</v>
      </c>
    </row>
    <row r="7" spans="1:13" x14ac:dyDescent="0.2">
      <c r="A7" t="s">
        <v>5</v>
      </c>
      <c r="B7" t="s">
        <v>42</v>
      </c>
      <c r="C7">
        <f t="shared" si="0"/>
        <v>2001</v>
      </c>
      <c r="D7" s="2">
        <f t="shared" si="1"/>
        <v>2</v>
      </c>
      <c r="E7">
        <v>1</v>
      </c>
      <c r="F7">
        <v>6</v>
      </c>
      <c r="G7">
        <v>-2.1172</v>
      </c>
      <c r="H7">
        <v>59.361890000000002</v>
      </c>
      <c r="I7">
        <v>-0.91841300000000003</v>
      </c>
      <c r="J7">
        <v>2.72</v>
      </c>
      <c r="K7">
        <v>1</v>
      </c>
      <c r="L7">
        <v>0.23084488933598235</v>
      </c>
      <c r="M7">
        <v>1</v>
      </c>
    </row>
    <row r="8" spans="1:13" x14ac:dyDescent="0.2">
      <c r="A8" t="s">
        <v>5</v>
      </c>
      <c r="B8" t="s">
        <v>43</v>
      </c>
      <c r="C8">
        <f t="shared" si="0"/>
        <v>2001</v>
      </c>
      <c r="D8" s="2">
        <f t="shared" si="1"/>
        <v>3</v>
      </c>
      <c r="E8">
        <v>1</v>
      </c>
      <c r="F8">
        <v>7</v>
      </c>
      <c r="G8">
        <v>-1.92041</v>
      </c>
      <c r="H8">
        <v>59.207279999999997</v>
      </c>
      <c r="I8">
        <v>2.2961930000000002</v>
      </c>
      <c r="J8">
        <v>2.72</v>
      </c>
      <c r="K8">
        <v>0</v>
      </c>
      <c r="L8">
        <v>-0.67304165048918263</v>
      </c>
      <c r="M8">
        <v>1</v>
      </c>
    </row>
    <row r="9" spans="1:13" x14ac:dyDescent="0.2">
      <c r="A9" t="s">
        <v>5</v>
      </c>
      <c r="B9" t="s">
        <v>44</v>
      </c>
      <c r="C9">
        <f t="shared" si="0"/>
        <v>2001</v>
      </c>
      <c r="D9" s="2">
        <f t="shared" si="1"/>
        <v>4</v>
      </c>
      <c r="E9">
        <v>1</v>
      </c>
      <c r="F9">
        <v>8</v>
      </c>
      <c r="G9">
        <v>-3.22641</v>
      </c>
      <c r="H9">
        <v>61.329230000000003</v>
      </c>
      <c r="I9">
        <v>0.55050900000000003</v>
      </c>
      <c r="J9">
        <v>2.95</v>
      </c>
      <c r="K9">
        <v>0</v>
      </c>
      <c r="L9">
        <v>-0.85021272629401867</v>
      </c>
      <c r="M9">
        <v>1</v>
      </c>
    </row>
    <row r="10" spans="1:13" x14ac:dyDescent="0.2">
      <c r="A10" t="s">
        <v>5</v>
      </c>
      <c r="B10" t="s">
        <v>45</v>
      </c>
      <c r="C10">
        <f t="shared" si="0"/>
        <v>2002</v>
      </c>
      <c r="D10" s="2">
        <f t="shared" si="1"/>
        <v>1</v>
      </c>
      <c r="E10">
        <v>1</v>
      </c>
      <c r="F10">
        <v>9</v>
      </c>
      <c r="G10">
        <v>-3.2095199999999999</v>
      </c>
      <c r="H10">
        <v>62.647599999999997</v>
      </c>
      <c r="I10">
        <v>1.143653</v>
      </c>
      <c r="J10">
        <v>1.7</v>
      </c>
      <c r="K10">
        <v>0</v>
      </c>
      <c r="L10">
        <v>-0.70505684081342279</v>
      </c>
      <c r="M10">
        <v>1</v>
      </c>
    </row>
    <row r="11" spans="1:13" x14ac:dyDescent="0.2">
      <c r="A11" t="s">
        <v>5</v>
      </c>
      <c r="B11" t="s">
        <v>46</v>
      </c>
      <c r="C11">
        <f t="shared" si="0"/>
        <v>2002</v>
      </c>
      <c r="D11" s="2">
        <f t="shared" si="1"/>
        <v>2</v>
      </c>
      <c r="E11">
        <v>1</v>
      </c>
      <c r="F11">
        <v>10</v>
      </c>
      <c r="G11">
        <v>-5.4450500000000002</v>
      </c>
      <c r="H11">
        <v>65.54598</v>
      </c>
      <c r="I11">
        <v>3.1592530000000001</v>
      </c>
      <c r="J11">
        <v>0.26</v>
      </c>
      <c r="K11">
        <v>0</v>
      </c>
      <c r="L11">
        <v>-0.78669417460019053</v>
      </c>
      <c r="M11">
        <v>1</v>
      </c>
    </row>
    <row r="12" spans="1:13" x14ac:dyDescent="0.2">
      <c r="A12" t="s">
        <v>5</v>
      </c>
      <c r="B12" t="s">
        <v>47</v>
      </c>
      <c r="C12">
        <f t="shared" si="0"/>
        <v>2002</v>
      </c>
      <c r="D12" s="2">
        <f t="shared" si="1"/>
        <v>3</v>
      </c>
      <c r="E12">
        <v>1</v>
      </c>
      <c r="F12">
        <v>11</v>
      </c>
      <c r="G12">
        <v>-4.49878</v>
      </c>
      <c r="H12">
        <v>69.168679999999995</v>
      </c>
      <c r="I12">
        <v>1.390833</v>
      </c>
      <c r="J12">
        <v>0.76</v>
      </c>
      <c r="K12">
        <v>0</v>
      </c>
      <c r="L12">
        <v>-0.9130268418770876</v>
      </c>
      <c r="M12">
        <v>1</v>
      </c>
    </row>
    <row r="13" spans="1:13" x14ac:dyDescent="0.2">
      <c r="A13" t="s">
        <v>5</v>
      </c>
      <c r="B13" t="s">
        <v>48</v>
      </c>
      <c r="C13">
        <f t="shared" si="0"/>
        <v>2002</v>
      </c>
      <c r="D13" s="2">
        <f t="shared" si="1"/>
        <v>4</v>
      </c>
      <c r="E13">
        <v>1</v>
      </c>
      <c r="F13">
        <v>12</v>
      </c>
      <c r="G13">
        <v>-4.2653100000000004</v>
      </c>
      <c r="H13">
        <v>65.407740000000004</v>
      </c>
      <c r="I13">
        <v>-0.125918</v>
      </c>
      <c r="J13">
        <v>0.95</v>
      </c>
      <c r="K13">
        <v>0</v>
      </c>
      <c r="L13">
        <v>-1.4750682500792323</v>
      </c>
      <c r="M13">
        <v>1</v>
      </c>
    </row>
    <row r="14" spans="1:13" x14ac:dyDescent="0.2">
      <c r="A14" t="s">
        <v>5</v>
      </c>
      <c r="B14" t="s">
        <v>49</v>
      </c>
      <c r="C14">
        <f t="shared" si="0"/>
        <v>2003</v>
      </c>
      <c r="D14" s="2">
        <f t="shared" si="1"/>
        <v>1</v>
      </c>
      <c r="E14">
        <v>1</v>
      </c>
      <c r="F14">
        <v>13</v>
      </c>
      <c r="G14">
        <v>-8.2979099999999999</v>
      </c>
      <c r="H14">
        <v>67.307370000000006</v>
      </c>
      <c r="I14">
        <v>-1.8493850000000001</v>
      </c>
      <c r="J14">
        <v>0.94</v>
      </c>
      <c r="K14">
        <v>0</v>
      </c>
      <c r="L14">
        <v>-1.6454853829578298</v>
      </c>
      <c r="M14">
        <v>1</v>
      </c>
    </row>
    <row r="15" spans="1:13" x14ac:dyDescent="0.2">
      <c r="A15" t="s">
        <v>5</v>
      </c>
      <c r="B15" t="s">
        <v>50</v>
      </c>
      <c r="C15">
        <f t="shared" si="0"/>
        <v>2003</v>
      </c>
      <c r="D15" s="2">
        <f t="shared" si="1"/>
        <v>2</v>
      </c>
      <c r="E15">
        <v>1</v>
      </c>
      <c r="F15">
        <v>14</v>
      </c>
      <c r="G15">
        <v>-6.4156399999999998</v>
      </c>
      <c r="H15">
        <v>67.411749999999998</v>
      </c>
      <c r="I15">
        <v>-2.830905</v>
      </c>
      <c r="J15">
        <v>0.83000000000000052</v>
      </c>
      <c r="K15">
        <v>0</v>
      </c>
      <c r="L15">
        <v>-1.4808891200089334</v>
      </c>
      <c r="M15">
        <v>1</v>
      </c>
    </row>
    <row r="16" spans="1:13" x14ac:dyDescent="0.2">
      <c r="A16" t="s">
        <v>5</v>
      </c>
      <c r="B16" t="s">
        <v>51</v>
      </c>
      <c r="C16">
        <f t="shared" si="0"/>
        <v>2003</v>
      </c>
      <c r="D16" s="2">
        <f t="shared" si="1"/>
        <v>3</v>
      </c>
      <c r="E16">
        <v>1</v>
      </c>
      <c r="F16">
        <v>15</v>
      </c>
      <c r="G16">
        <v>-11.22002</v>
      </c>
      <c r="H16">
        <v>69.422520000000006</v>
      </c>
      <c r="I16">
        <v>-2.0078079999999998</v>
      </c>
      <c r="J16">
        <v>0.5</v>
      </c>
      <c r="K16">
        <v>0</v>
      </c>
      <c r="L16">
        <v>-0.48413802733845018</v>
      </c>
      <c r="M16">
        <v>1</v>
      </c>
    </row>
    <row r="17" spans="1:13" x14ac:dyDescent="0.2">
      <c r="A17" t="s">
        <v>5</v>
      </c>
      <c r="B17" t="s">
        <v>52</v>
      </c>
      <c r="C17">
        <f t="shared" si="0"/>
        <v>2003</v>
      </c>
      <c r="D17" s="2">
        <f t="shared" si="1"/>
        <v>4</v>
      </c>
      <c r="E17">
        <v>1</v>
      </c>
      <c r="F17">
        <v>16</v>
      </c>
      <c r="G17">
        <v>-0.29613</v>
      </c>
      <c r="H17">
        <v>70.157179999999997</v>
      </c>
      <c r="I17">
        <v>-1.2752969999999999</v>
      </c>
      <c r="J17">
        <v>0.42</v>
      </c>
      <c r="K17">
        <v>0</v>
      </c>
      <c r="L17">
        <v>-0.25274062243108114</v>
      </c>
      <c r="M17">
        <v>1</v>
      </c>
    </row>
    <row r="18" spans="1:13" x14ac:dyDescent="0.2">
      <c r="A18" t="s">
        <v>5</v>
      </c>
      <c r="B18" t="s">
        <v>53</v>
      </c>
      <c r="C18">
        <f t="shared" si="0"/>
        <v>2004</v>
      </c>
      <c r="D18" s="2">
        <f t="shared" si="1"/>
        <v>1</v>
      </c>
      <c r="E18">
        <v>1</v>
      </c>
      <c r="F18">
        <v>17</v>
      </c>
      <c r="G18">
        <v>-6.1371200000000004</v>
      </c>
      <c r="H18">
        <v>71.147170000000003</v>
      </c>
      <c r="I18">
        <v>-1.6725540000000001</v>
      </c>
      <c r="J18">
        <v>0.84000000000000075</v>
      </c>
      <c r="K18">
        <v>0</v>
      </c>
      <c r="L18">
        <v>-0.21411560939632002</v>
      </c>
      <c r="M18">
        <v>1</v>
      </c>
    </row>
    <row r="19" spans="1:13" x14ac:dyDescent="0.2">
      <c r="A19" t="s">
        <v>5</v>
      </c>
      <c r="B19" t="s">
        <v>54</v>
      </c>
      <c r="C19">
        <f t="shared" si="0"/>
        <v>2004</v>
      </c>
      <c r="D19" s="2">
        <f t="shared" si="1"/>
        <v>2</v>
      </c>
      <c r="E19">
        <v>1</v>
      </c>
      <c r="F19">
        <v>18</v>
      </c>
      <c r="G19">
        <v>-2.6074700000000002</v>
      </c>
      <c r="H19">
        <v>73.444659999999999</v>
      </c>
      <c r="I19">
        <v>-1.252772</v>
      </c>
      <c r="J19">
        <v>1.06</v>
      </c>
      <c r="K19">
        <v>0</v>
      </c>
      <c r="L19">
        <v>-0.20081868699221889</v>
      </c>
      <c r="M19">
        <v>1</v>
      </c>
    </row>
    <row r="20" spans="1:13" x14ac:dyDescent="0.2">
      <c r="A20" t="s">
        <v>5</v>
      </c>
      <c r="B20" t="s">
        <v>55</v>
      </c>
      <c r="C20">
        <f t="shared" si="0"/>
        <v>2004</v>
      </c>
      <c r="D20" s="2">
        <f t="shared" si="1"/>
        <v>3</v>
      </c>
      <c r="E20">
        <v>1</v>
      </c>
      <c r="F20">
        <v>19</v>
      </c>
      <c r="G20">
        <v>-5.7049099999999999</v>
      </c>
      <c r="H20">
        <v>71.754670000000004</v>
      </c>
      <c r="I20">
        <v>-1.40835</v>
      </c>
      <c r="J20">
        <v>2.4700000000000002</v>
      </c>
      <c r="K20">
        <v>0</v>
      </c>
      <c r="L20">
        <v>-8.4011473047591045E-2</v>
      </c>
      <c r="M20">
        <v>1</v>
      </c>
    </row>
    <row r="21" spans="1:13" x14ac:dyDescent="0.2">
      <c r="A21" t="s">
        <v>5</v>
      </c>
      <c r="B21" t="s">
        <v>56</v>
      </c>
      <c r="C21">
        <f t="shared" si="0"/>
        <v>2004</v>
      </c>
      <c r="D21" s="2">
        <f t="shared" si="1"/>
        <v>4</v>
      </c>
      <c r="E21">
        <v>1</v>
      </c>
      <c r="F21">
        <v>20</v>
      </c>
      <c r="G21">
        <v>-2.1016900000000001</v>
      </c>
      <c r="H21">
        <v>71.546790000000001</v>
      </c>
      <c r="I21">
        <v>-0.91685799999999995</v>
      </c>
      <c r="J21">
        <v>2.68</v>
      </c>
      <c r="K21">
        <v>0</v>
      </c>
      <c r="L21">
        <v>4.8085720079367143E-2</v>
      </c>
      <c r="M21">
        <v>1</v>
      </c>
    </row>
    <row r="22" spans="1:13" x14ac:dyDescent="0.2">
      <c r="A22" t="s">
        <v>5</v>
      </c>
      <c r="B22" t="s">
        <v>57</v>
      </c>
      <c r="C22">
        <f t="shared" si="0"/>
        <v>2005</v>
      </c>
      <c r="D22" s="2">
        <f t="shared" si="1"/>
        <v>1</v>
      </c>
      <c r="E22">
        <v>1</v>
      </c>
      <c r="F22">
        <v>21</v>
      </c>
      <c r="G22">
        <v>3.4240200000000001</v>
      </c>
      <c r="H22">
        <v>70.740620000000007</v>
      </c>
      <c r="I22">
        <v>-0.59687000000000001</v>
      </c>
      <c r="J22">
        <v>2.4300000000000002</v>
      </c>
      <c r="K22">
        <v>0</v>
      </c>
      <c r="L22">
        <v>0.49065300449938093</v>
      </c>
      <c r="M22">
        <v>1</v>
      </c>
    </row>
    <row r="23" spans="1:13" x14ac:dyDescent="0.2">
      <c r="A23" t="s">
        <v>5</v>
      </c>
      <c r="B23" t="s">
        <v>58</v>
      </c>
      <c r="C23">
        <f t="shared" si="0"/>
        <v>2005</v>
      </c>
      <c r="D23" s="2">
        <f t="shared" si="1"/>
        <v>2</v>
      </c>
      <c r="E23">
        <v>1</v>
      </c>
      <c r="F23">
        <v>22</v>
      </c>
      <c r="G23">
        <v>-3.55891</v>
      </c>
      <c r="H23">
        <v>70.366050000000001</v>
      </c>
      <c r="I23">
        <v>-0.70893499999999998</v>
      </c>
      <c r="J23">
        <v>2.31</v>
      </c>
      <c r="K23">
        <v>0</v>
      </c>
      <c r="L23">
        <v>0.43398337288630373</v>
      </c>
      <c r="M23">
        <v>1</v>
      </c>
    </row>
    <row r="24" spans="1:13" x14ac:dyDescent="0.2">
      <c r="A24" t="s">
        <v>5</v>
      </c>
      <c r="B24" t="s">
        <v>59</v>
      </c>
      <c r="C24">
        <f t="shared" si="0"/>
        <v>2005</v>
      </c>
      <c r="D24" s="2">
        <f t="shared" si="1"/>
        <v>3</v>
      </c>
      <c r="E24">
        <v>1</v>
      </c>
      <c r="F24">
        <v>23</v>
      </c>
      <c r="G24">
        <v>-2.8263099999999999</v>
      </c>
      <c r="H24">
        <v>71.287509999999997</v>
      </c>
      <c r="I24">
        <v>0.169263</v>
      </c>
      <c r="J24">
        <v>1.66</v>
      </c>
      <c r="K24">
        <v>0</v>
      </c>
      <c r="L24">
        <v>0.6116126790873011</v>
      </c>
      <c r="M24">
        <v>1</v>
      </c>
    </row>
    <row r="25" spans="1:13" x14ac:dyDescent="0.2">
      <c r="A25" t="s">
        <v>5</v>
      </c>
      <c r="B25" t="s">
        <v>60</v>
      </c>
      <c r="C25">
        <f t="shared" si="0"/>
        <v>2005</v>
      </c>
      <c r="D25" s="2">
        <f t="shared" si="1"/>
        <v>4</v>
      </c>
      <c r="E25">
        <v>1</v>
      </c>
      <c r="F25">
        <v>24</v>
      </c>
      <c r="G25">
        <v>-6.0832199999999998</v>
      </c>
      <c r="H25">
        <v>70.182450000000003</v>
      </c>
      <c r="I25">
        <v>6.6633999999999999E-2</v>
      </c>
      <c r="J25">
        <v>0.84</v>
      </c>
      <c r="K25">
        <v>0</v>
      </c>
      <c r="L25">
        <v>0.66360217271458499</v>
      </c>
      <c r="M25">
        <v>1</v>
      </c>
    </row>
    <row r="26" spans="1:13" x14ac:dyDescent="0.2">
      <c r="A26" t="s">
        <v>5</v>
      </c>
      <c r="B26" t="s">
        <v>61</v>
      </c>
      <c r="C26">
        <f t="shared" si="0"/>
        <v>2006</v>
      </c>
      <c r="D26" s="2">
        <f t="shared" si="1"/>
        <v>1</v>
      </c>
      <c r="E26">
        <v>1</v>
      </c>
      <c r="F26">
        <v>25</v>
      </c>
      <c r="G26">
        <v>-3.2445900000000001</v>
      </c>
      <c r="H26">
        <v>68.396500000000003</v>
      </c>
      <c r="I26">
        <v>0.23228299999999999</v>
      </c>
      <c r="J26">
        <v>0.48</v>
      </c>
      <c r="K26">
        <v>0</v>
      </c>
      <c r="L26">
        <v>1.4100782436470392</v>
      </c>
      <c r="M26">
        <v>1</v>
      </c>
    </row>
    <row r="27" spans="1:13" x14ac:dyDescent="0.2">
      <c r="A27" t="s">
        <v>5</v>
      </c>
      <c r="B27" t="s">
        <v>62</v>
      </c>
      <c r="C27">
        <f t="shared" si="0"/>
        <v>2006</v>
      </c>
      <c r="D27" s="2">
        <f t="shared" si="1"/>
        <v>2</v>
      </c>
      <c r="E27">
        <v>1</v>
      </c>
      <c r="F27">
        <v>26</v>
      </c>
      <c r="G27">
        <v>-1.26932</v>
      </c>
      <c r="H27">
        <v>67.571010000000001</v>
      </c>
      <c r="I27">
        <v>0.64080899999999996</v>
      </c>
      <c r="J27">
        <v>0.12</v>
      </c>
      <c r="K27">
        <v>1</v>
      </c>
      <c r="L27">
        <v>1.4732891750694292</v>
      </c>
      <c r="M27">
        <v>1</v>
      </c>
    </row>
    <row r="28" spans="1:13" x14ac:dyDescent="0.2">
      <c r="A28" t="s">
        <v>5</v>
      </c>
      <c r="B28" t="s">
        <v>63</v>
      </c>
      <c r="C28">
        <f t="shared" si="0"/>
        <v>2006</v>
      </c>
      <c r="D28" s="2">
        <f t="shared" si="1"/>
        <v>3</v>
      </c>
      <c r="E28">
        <v>1</v>
      </c>
      <c r="F28">
        <v>27</v>
      </c>
      <c r="G28">
        <v>-0.64658000000000004</v>
      </c>
      <c r="H28">
        <v>66.633970000000005</v>
      </c>
      <c r="I28">
        <v>0.66561199999999998</v>
      </c>
      <c r="J28">
        <v>0.38</v>
      </c>
      <c r="K28">
        <v>0</v>
      </c>
      <c r="L28">
        <v>1.0643165005597484</v>
      </c>
      <c r="M28">
        <v>1</v>
      </c>
    </row>
    <row r="29" spans="1:13" x14ac:dyDescent="0.2">
      <c r="A29" t="s">
        <v>5</v>
      </c>
      <c r="B29" t="s">
        <v>64</v>
      </c>
      <c r="C29">
        <f t="shared" si="0"/>
        <v>2006</v>
      </c>
      <c r="D29" s="2">
        <f t="shared" si="1"/>
        <v>4</v>
      </c>
      <c r="E29">
        <v>1</v>
      </c>
      <c r="F29">
        <v>28</v>
      </c>
      <c r="G29">
        <v>0.32484000000000002</v>
      </c>
      <c r="H29">
        <v>65.582059999999998</v>
      </c>
      <c r="I29">
        <v>1.514465</v>
      </c>
      <c r="J29">
        <v>0.5</v>
      </c>
      <c r="K29">
        <v>0</v>
      </c>
      <c r="L29">
        <v>1.3521598181534289</v>
      </c>
      <c r="M29">
        <v>1</v>
      </c>
    </row>
    <row r="30" spans="1:13" x14ac:dyDescent="0.2">
      <c r="A30" t="s">
        <v>5</v>
      </c>
      <c r="B30" t="s">
        <v>65</v>
      </c>
      <c r="C30">
        <f t="shared" si="0"/>
        <v>2007</v>
      </c>
      <c r="D30" s="2">
        <f t="shared" si="1"/>
        <v>1</v>
      </c>
      <c r="E30">
        <v>1</v>
      </c>
      <c r="F30">
        <v>29</v>
      </c>
      <c r="G30">
        <v>0.26501999999999998</v>
      </c>
      <c r="H30">
        <v>64.900030000000001</v>
      </c>
      <c r="I30">
        <v>1.9445859999999999</v>
      </c>
      <c r="J30">
        <v>0.42</v>
      </c>
      <c r="K30">
        <v>0</v>
      </c>
      <c r="L30">
        <v>1.1637433623689235</v>
      </c>
      <c r="M30">
        <v>1</v>
      </c>
    </row>
    <row r="31" spans="1:13" x14ac:dyDescent="0.2">
      <c r="A31" t="s">
        <v>5</v>
      </c>
      <c r="B31" t="s">
        <v>66</v>
      </c>
      <c r="C31">
        <f t="shared" si="0"/>
        <v>2007</v>
      </c>
      <c r="D31" s="2">
        <f t="shared" si="1"/>
        <v>2</v>
      </c>
      <c r="E31">
        <v>1</v>
      </c>
      <c r="F31">
        <v>30</v>
      </c>
      <c r="G31">
        <v>2.5238200000000002</v>
      </c>
      <c r="H31">
        <v>62.135980000000004</v>
      </c>
      <c r="I31">
        <v>2.9078659999999998</v>
      </c>
      <c r="J31">
        <v>0.11</v>
      </c>
      <c r="K31">
        <v>0</v>
      </c>
      <c r="L31">
        <v>1.808183820382812</v>
      </c>
      <c r="M31">
        <v>1</v>
      </c>
    </row>
    <row r="32" spans="1:13" x14ac:dyDescent="0.2">
      <c r="A32" t="s">
        <v>5</v>
      </c>
      <c r="B32" t="s">
        <v>67</v>
      </c>
      <c r="C32">
        <f t="shared" si="0"/>
        <v>2007</v>
      </c>
      <c r="D32" s="2">
        <f t="shared" si="1"/>
        <v>3</v>
      </c>
      <c r="E32">
        <v>1</v>
      </c>
      <c r="F32">
        <v>31</v>
      </c>
      <c r="G32">
        <v>4.7247399999999997</v>
      </c>
      <c r="H32">
        <v>60.169849999999997</v>
      </c>
      <c r="I32">
        <v>2.8116310000000002</v>
      </c>
      <c r="J32">
        <v>0.10000000000000053</v>
      </c>
      <c r="K32">
        <v>0</v>
      </c>
      <c r="L32">
        <v>2.26428836761451</v>
      </c>
      <c r="M32">
        <v>1</v>
      </c>
    </row>
    <row r="33" spans="1:13" x14ac:dyDescent="0.2">
      <c r="A33" t="s">
        <v>5</v>
      </c>
      <c r="B33" t="s">
        <v>68</v>
      </c>
      <c r="C33">
        <f t="shared" si="0"/>
        <v>2007</v>
      </c>
      <c r="D33" s="2">
        <f t="shared" si="1"/>
        <v>4</v>
      </c>
      <c r="E33">
        <v>1</v>
      </c>
      <c r="F33">
        <v>32</v>
      </c>
      <c r="G33">
        <v>6.2019500000000001</v>
      </c>
      <c r="H33">
        <v>59.827829999999999</v>
      </c>
      <c r="I33">
        <v>3.8307060000000002</v>
      </c>
      <c r="J33">
        <v>0.40999999999999925</v>
      </c>
      <c r="K33">
        <v>0</v>
      </c>
      <c r="L33">
        <v>2.4910220338717965</v>
      </c>
      <c r="M33">
        <v>1</v>
      </c>
    </row>
    <row r="34" spans="1:13" x14ac:dyDescent="0.2">
      <c r="A34" t="s">
        <v>5</v>
      </c>
      <c r="B34" t="s">
        <v>69</v>
      </c>
      <c r="C34">
        <f t="shared" si="0"/>
        <v>2008</v>
      </c>
      <c r="D34" s="2">
        <f t="shared" si="1"/>
        <v>1</v>
      </c>
      <c r="E34">
        <v>1</v>
      </c>
      <c r="F34">
        <v>33</v>
      </c>
      <c r="G34">
        <v>0.55069999999999997</v>
      </c>
      <c r="H34">
        <v>52.024590000000003</v>
      </c>
      <c r="I34">
        <v>-0.59566200000000002</v>
      </c>
      <c r="J34">
        <v>0.66999999999999948</v>
      </c>
      <c r="K34">
        <v>0</v>
      </c>
      <c r="L34">
        <v>1.889756474175011</v>
      </c>
      <c r="M34">
        <v>1</v>
      </c>
    </row>
    <row r="35" spans="1:13" x14ac:dyDescent="0.2">
      <c r="A35" t="s">
        <v>5</v>
      </c>
      <c r="B35" t="s">
        <v>70</v>
      </c>
      <c r="C35">
        <f t="shared" si="0"/>
        <v>2008</v>
      </c>
      <c r="D35" s="2">
        <f t="shared" si="1"/>
        <v>2</v>
      </c>
      <c r="E35">
        <v>1</v>
      </c>
      <c r="F35">
        <v>34</v>
      </c>
      <c r="G35">
        <v>2.4279099999999998</v>
      </c>
      <c r="H35">
        <v>50.18759</v>
      </c>
      <c r="I35">
        <v>-0.38988899999999999</v>
      </c>
      <c r="J35">
        <v>0.35</v>
      </c>
      <c r="K35">
        <v>0</v>
      </c>
      <c r="L35">
        <v>2.0832599888208492</v>
      </c>
      <c r="M35">
        <v>1</v>
      </c>
    </row>
    <row r="36" spans="1:13" x14ac:dyDescent="0.2">
      <c r="A36" t="s">
        <v>5</v>
      </c>
      <c r="B36" t="s">
        <v>71</v>
      </c>
      <c r="C36">
        <f t="shared" si="0"/>
        <v>2008</v>
      </c>
      <c r="D36" s="2">
        <f t="shared" si="1"/>
        <v>3</v>
      </c>
      <c r="E36">
        <v>1</v>
      </c>
      <c r="F36">
        <v>35</v>
      </c>
      <c r="G36">
        <v>2.86496</v>
      </c>
      <c r="H36">
        <v>49.605110000000003</v>
      </c>
      <c r="I36">
        <v>-0.20591200000000001</v>
      </c>
      <c r="J36">
        <v>0.34</v>
      </c>
      <c r="K36">
        <v>0</v>
      </c>
      <c r="L36">
        <v>0.96708808277991687</v>
      </c>
      <c r="M36">
        <v>1</v>
      </c>
    </row>
    <row r="37" spans="1:13" x14ac:dyDescent="0.2">
      <c r="A37" t="s">
        <v>5</v>
      </c>
      <c r="B37" t="s">
        <v>72</v>
      </c>
      <c r="C37">
        <f t="shared" si="0"/>
        <v>2008</v>
      </c>
      <c r="D37" s="2">
        <f t="shared" si="1"/>
        <v>4</v>
      </c>
      <c r="E37">
        <v>1</v>
      </c>
      <c r="F37">
        <v>36</v>
      </c>
      <c r="G37">
        <v>-2.1328299999999998</v>
      </c>
      <c r="H37">
        <v>49.868670000000002</v>
      </c>
      <c r="I37">
        <v>0.53127100000000005</v>
      </c>
      <c r="J37">
        <v>1.1000000000000001</v>
      </c>
      <c r="K37">
        <v>0</v>
      </c>
      <c r="L37">
        <v>-1.4392129953758781</v>
      </c>
      <c r="M37">
        <v>1</v>
      </c>
    </row>
    <row r="38" spans="1:13" x14ac:dyDescent="0.2">
      <c r="A38" t="s">
        <v>5</v>
      </c>
      <c r="B38" t="s">
        <v>73</v>
      </c>
      <c r="C38">
        <f t="shared" si="0"/>
        <v>2009</v>
      </c>
      <c r="D38" s="2">
        <f t="shared" si="1"/>
        <v>1</v>
      </c>
      <c r="E38">
        <v>1</v>
      </c>
      <c r="F38">
        <v>37</v>
      </c>
      <c r="G38">
        <v>-4.9196999999999997</v>
      </c>
      <c r="H38">
        <v>53.628660000000004</v>
      </c>
      <c r="I38">
        <v>0.243479</v>
      </c>
      <c r="J38">
        <v>1.53</v>
      </c>
      <c r="K38">
        <v>0</v>
      </c>
      <c r="L38">
        <v>-2.8390446145482215</v>
      </c>
      <c r="M38">
        <v>1</v>
      </c>
    </row>
    <row r="39" spans="1:13" x14ac:dyDescent="0.2">
      <c r="A39" t="s">
        <v>5</v>
      </c>
      <c r="B39" t="s">
        <v>74</v>
      </c>
      <c r="C39">
        <f t="shared" si="0"/>
        <v>2009</v>
      </c>
      <c r="D39" s="2">
        <f t="shared" si="1"/>
        <v>2</v>
      </c>
      <c r="E39">
        <v>1</v>
      </c>
      <c r="F39">
        <v>38</v>
      </c>
      <c r="G39">
        <v>-5.34748</v>
      </c>
      <c r="H39">
        <v>68.663359999999997</v>
      </c>
      <c r="I39">
        <v>-1.448045</v>
      </c>
      <c r="J39">
        <v>1.28</v>
      </c>
      <c r="K39">
        <v>0</v>
      </c>
      <c r="L39">
        <v>-3.0457196741781445</v>
      </c>
      <c r="M39">
        <v>1</v>
      </c>
    </row>
    <row r="40" spans="1:13" x14ac:dyDescent="0.2">
      <c r="A40" t="s">
        <v>5</v>
      </c>
      <c r="B40" t="s">
        <v>75</v>
      </c>
      <c r="C40">
        <f t="shared" si="0"/>
        <v>2009</v>
      </c>
      <c r="D40" s="2">
        <f t="shared" si="1"/>
        <v>3</v>
      </c>
      <c r="E40">
        <v>1</v>
      </c>
      <c r="F40">
        <v>39</v>
      </c>
      <c r="G40">
        <v>-6.6238000000000001</v>
      </c>
      <c r="H40">
        <v>69.865449999999996</v>
      </c>
      <c r="I40">
        <v>-1.067615</v>
      </c>
      <c r="J40">
        <v>1.3</v>
      </c>
      <c r="K40">
        <v>0</v>
      </c>
      <c r="L40">
        <v>-2.887083640171245</v>
      </c>
      <c r="M40">
        <v>1</v>
      </c>
    </row>
    <row r="41" spans="1:13" x14ac:dyDescent="0.2">
      <c r="A41" t="s">
        <v>5</v>
      </c>
      <c r="B41" t="s">
        <v>76</v>
      </c>
      <c r="C41">
        <f t="shared" si="0"/>
        <v>2009</v>
      </c>
      <c r="D41" s="2">
        <f t="shared" si="1"/>
        <v>4</v>
      </c>
      <c r="E41">
        <v>1</v>
      </c>
      <c r="F41">
        <v>40</v>
      </c>
      <c r="G41">
        <v>-7.3909799999999999</v>
      </c>
      <c r="H41">
        <v>59.401139999999998</v>
      </c>
      <c r="I41">
        <v>-1.5597350000000001</v>
      </c>
      <c r="J41">
        <v>1.41</v>
      </c>
      <c r="K41">
        <v>0</v>
      </c>
      <c r="L41">
        <v>-2.0390102044296747</v>
      </c>
      <c r="M41">
        <v>1</v>
      </c>
    </row>
    <row r="42" spans="1:13" x14ac:dyDescent="0.2">
      <c r="A42" t="s">
        <v>5</v>
      </c>
      <c r="B42" t="s">
        <v>77</v>
      </c>
      <c r="C42">
        <f t="shared" si="0"/>
        <v>2010</v>
      </c>
      <c r="D42" s="2">
        <f t="shared" si="1"/>
        <v>1</v>
      </c>
      <c r="E42">
        <v>1</v>
      </c>
      <c r="F42">
        <v>41</v>
      </c>
      <c r="G42">
        <v>-3.7214700000000001</v>
      </c>
      <c r="H42">
        <v>61.267949999999999</v>
      </c>
      <c r="I42">
        <v>-0.80630400000000002</v>
      </c>
      <c r="J42">
        <v>1.42</v>
      </c>
      <c r="K42">
        <v>0</v>
      </c>
      <c r="L42">
        <v>-1.6138016233708981</v>
      </c>
      <c r="M42">
        <v>1</v>
      </c>
    </row>
    <row r="43" spans="1:13" x14ac:dyDescent="0.2">
      <c r="A43" t="s">
        <v>5</v>
      </c>
      <c r="B43" t="s">
        <v>78</v>
      </c>
      <c r="C43">
        <f t="shared" si="0"/>
        <v>2010</v>
      </c>
      <c r="D43" s="2">
        <f t="shared" si="1"/>
        <v>2</v>
      </c>
      <c r="E43">
        <v>1</v>
      </c>
      <c r="F43">
        <v>42</v>
      </c>
      <c r="G43">
        <v>-5.9104299999999999</v>
      </c>
      <c r="H43">
        <v>61.855969999999999</v>
      </c>
      <c r="I43">
        <v>-0.29652600000000001</v>
      </c>
      <c r="J43">
        <v>1.82</v>
      </c>
      <c r="K43">
        <v>0</v>
      </c>
      <c r="L43">
        <v>-1.2568921676277023</v>
      </c>
      <c r="M43">
        <v>1</v>
      </c>
    </row>
    <row r="44" spans="1:13" x14ac:dyDescent="0.2">
      <c r="A44" t="s">
        <v>5</v>
      </c>
      <c r="B44" t="s">
        <v>79</v>
      </c>
      <c r="C44">
        <f t="shared" si="0"/>
        <v>2010</v>
      </c>
      <c r="D44" s="2">
        <f t="shared" si="1"/>
        <v>3</v>
      </c>
      <c r="E44">
        <v>1</v>
      </c>
      <c r="F44">
        <v>43</v>
      </c>
      <c r="G44">
        <v>-8.59056</v>
      </c>
      <c r="H44">
        <v>61.139380000000003</v>
      </c>
      <c r="I44">
        <v>0.69013800000000003</v>
      </c>
      <c r="J44">
        <v>2.1800000000000002</v>
      </c>
      <c r="K44">
        <v>0</v>
      </c>
      <c r="L44">
        <v>-0.79256619219061253</v>
      </c>
      <c r="M44">
        <v>1</v>
      </c>
    </row>
    <row r="45" spans="1:13" x14ac:dyDescent="0.2">
      <c r="A45" t="s">
        <v>5</v>
      </c>
      <c r="B45" t="s">
        <v>80</v>
      </c>
      <c r="C45">
        <f t="shared" si="0"/>
        <v>2010</v>
      </c>
      <c r="D45" s="2">
        <f t="shared" si="1"/>
        <v>4</v>
      </c>
      <c r="E45">
        <v>1</v>
      </c>
      <c r="F45">
        <v>44</v>
      </c>
      <c r="G45">
        <v>-2.6672199999999999</v>
      </c>
      <c r="H45">
        <v>62.317149999999998</v>
      </c>
      <c r="I45">
        <v>0.72224200000000005</v>
      </c>
      <c r="J45">
        <v>2</v>
      </c>
      <c r="K45">
        <v>0</v>
      </c>
      <c r="L45">
        <v>-0.45966858797084453</v>
      </c>
      <c r="M45">
        <v>1</v>
      </c>
    </row>
    <row r="46" spans="1:13" x14ac:dyDescent="0.2">
      <c r="A46" t="s">
        <v>5</v>
      </c>
      <c r="B46" t="s">
        <v>81</v>
      </c>
      <c r="C46">
        <f t="shared" si="0"/>
        <v>2011</v>
      </c>
      <c r="D46" s="2">
        <f t="shared" si="1"/>
        <v>1</v>
      </c>
      <c r="E46">
        <v>1</v>
      </c>
      <c r="F46">
        <v>45</v>
      </c>
      <c r="G46">
        <v>-8.8901199999999996</v>
      </c>
      <c r="H46">
        <v>62.821660000000001</v>
      </c>
      <c r="I46">
        <v>1.029927</v>
      </c>
      <c r="J46">
        <v>1.46</v>
      </c>
      <c r="K46">
        <v>0</v>
      </c>
      <c r="L46">
        <v>-0.6918792584929524</v>
      </c>
      <c r="M46">
        <v>1</v>
      </c>
    </row>
    <row r="47" spans="1:13" x14ac:dyDescent="0.2">
      <c r="A47" t="s">
        <v>5</v>
      </c>
      <c r="B47" t="s">
        <v>82</v>
      </c>
      <c r="C47">
        <f t="shared" si="0"/>
        <v>2011</v>
      </c>
      <c r="D47" s="2">
        <f t="shared" si="1"/>
        <v>2</v>
      </c>
      <c r="E47">
        <v>1</v>
      </c>
      <c r="F47">
        <v>46</v>
      </c>
      <c r="G47">
        <v>-5.50793</v>
      </c>
      <c r="H47">
        <v>66.381529999999998</v>
      </c>
      <c r="I47">
        <v>0.346468</v>
      </c>
      <c r="J47">
        <v>1.89</v>
      </c>
      <c r="K47">
        <v>1</v>
      </c>
      <c r="L47">
        <v>-0.29525732655008169</v>
      </c>
      <c r="M47">
        <v>1</v>
      </c>
    </row>
    <row r="48" spans="1:13" x14ac:dyDescent="0.2">
      <c r="A48" t="s">
        <v>5</v>
      </c>
      <c r="B48" t="s">
        <v>83</v>
      </c>
      <c r="C48">
        <f t="shared" si="0"/>
        <v>2011</v>
      </c>
      <c r="D48" s="2">
        <f t="shared" si="1"/>
        <v>3</v>
      </c>
      <c r="E48">
        <v>1</v>
      </c>
      <c r="F48">
        <v>47</v>
      </c>
      <c r="G48">
        <v>-4.59903</v>
      </c>
      <c r="H48">
        <v>68.615399999999994</v>
      </c>
      <c r="I48">
        <v>-0.30183300000000002</v>
      </c>
      <c r="J48">
        <v>4.3</v>
      </c>
      <c r="K48">
        <v>0</v>
      </c>
      <c r="L48">
        <v>-0.19944947119497947</v>
      </c>
      <c r="M48">
        <v>1</v>
      </c>
    </row>
    <row r="49" spans="1:13" x14ac:dyDescent="0.2">
      <c r="A49" t="s">
        <v>5</v>
      </c>
      <c r="B49" t="s">
        <v>84</v>
      </c>
      <c r="C49">
        <f t="shared" si="0"/>
        <v>2011</v>
      </c>
      <c r="D49" s="2">
        <f t="shared" si="1"/>
        <v>4</v>
      </c>
      <c r="E49">
        <v>1</v>
      </c>
      <c r="F49">
        <v>48</v>
      </c>
      <c r="G49">
        <v>-6.56433</v>
      </c>
      <c r="H49">
        <v>72.554400000000001</v>
      </c>
      <c r="I49">
        <v>-9.493E-2</v>
      </c>
      <c r="J49">
        <v>5.07</v>
      </c>
      <c r="K49">
        <v>0</v>
      </c>
      <c r="L49">
        <v>0.48327205703052811</v>
      </c>
      <c r="M49">
        <v>1</v>
      </c>
    </row>
    <row r="50" spans="1:13" x14ac:dyDescent="0.2">
      <c r="A50" t="s">
        <v>6</v>
      </c>
      <c r="B50" t="s">
        <v>37</v>
      </c>
      <c r="C50">
        <f t="shared" si="0"/>
        <v>2000</v>
      </c>
      <c r="D50" s="2">
        <f t="shared" si="1"/>
        <v>1</v>
      </c>
      <c r="E50">
        <v>2</v>
      </c>
      <c r="F50">
        <v>1</v>
      </c>
      <c r="G50">
        <v>-2.54684</v>
      </c>
      <c r="H50">
        <v>16.126480000000001</v>
      </c>
      <c r="I50">
        <v>2.30233</v>
      </c>
      <c r="J50">
        <v>1.3149999999999999</v>
      </c>
      <c r="K50">
        <v>0</v>
      </c>
      <c r="L50">
        <v>0.43879499040402464</v>
      </c>
      <c r="M50">
        <v>1</v>
      </c>
    </row>
    <row r="51" spans="1:13" x14ac:dyDescent="0.2">
      <c r="A51" t="s">
        <v>6</v>
      </c>
      <c r="B51" t="s">
        <v>38</v>
      </c>
      <c r="C51">
        <f t="shared" si="0"/>
        <v>2000</v>
      </c>
      <c r="D51" s="2">
        <f t="shared" si="1"/>
        <v>2</v>
      </c>
      <c r="E51">
        <v>2</v>
      </c>
      <c r="F51">
        <v>2</v>
      </c>
      <c r="G51">
        <v>-2.6395200000000001</v>
      </c>
      <c r="H51">
        <v>16.058389999999999</v>
      </c>
      <c r="I51">
        <v>2.3054679999999999</v>
      </c>
      <c r="J51">
        <v>1.29</v>
      </c>
      <c r="K51">
        <v>0</v>
      </c>
      <c r="L51">
        <v>1.8087529051144513</v>
      </c>
      <c r="M51">
        <v>1</v>
      </c>
    </row>
    <row r="52" spans="1:13" x14ac:dyDescent="0.2">
      <c r="A52" t="s">
        <v>6</v>
      </c>
      <c r="B52" t="s">
        <v>39</v>
      </c>
      <c r="C52">
        <f t="shared" si="0"/>
        <v>2000</v>
      </c>
      <c r="D52" s="2">
        <f t="shared" si="1"/>
        <v>3</v>
      </c>
      <c r="E52">
        <v>2</v>
      </c>
      <c r="F52">
        <v>3</v>
      </c>
      <c r="G52">
        <v>-6.0448500000000003</v>
      </c>
      <c r="H52">
        <v>16.332740000000001</v>
      </c>
      <c r="I52">
        <v>2.1942499999999998</v>
      </c>
      <c r="J52">
        <v>1.75</v>
      </c>
      <c r="K52">
        <v>0</v>
      </c>
      <c r="L52">
        <v>1.1840973337499154</v>
      </c>
      <c r="M52">
        <v>1</v>
      </c>
    </row>
    <row r="53" spans="1:13" x14ac:dyDescent="0.2">
      <c r="A53" t="s">
        <v>6</v>
      </c>
      <c r="B53" t="s">
        <v>40</v>
      </c>
      <c r="C53">
        <f t="shared" si="0"/>
        <v>2000</v>
      </c>
      <c r="D53" s="2">
        <f t="shared" si="1"/>
        <v>4</v>
      </c>
      <c r="E53">
        <v>2</v>
      </c>
      <c r="F53">
        <v>4</v>
      </c>
      <c r="G53">
        <v>-3.1041699999999999</v>
      </c>
      <c r="H53">
        <v>18.198519999999998</v>
      </c>
      <c r="I53">
        <v>3.0883539999999998</v>
      </c>
      <c r="J53">
        <v>2.2999999999999998</v>
      </c>
      <c r="K53">
        <v>0</v>
      </c>
      <c r="L53">
        <v>1.2318098125538322</v>
      </c>
      <c r="M53">
        <v>1</v>
      </c>
    </row>
    <row r="54" spans="1:13" x14ac:dyDescent="0.2">
      <c r="A54" t="s">
        <v>6</v>
      </c>
      <c r="B54" t="s">
        <v>41</v>
      </c>
      <c r="C54">
        <f t="shared" si="0"/>
        <v>2001</v>
      </c>
      <c r="D54" s="2">
        <f t="shared" si="1"/>
        <v>1</v>
      </c>
      <c r="E54">
        <v>2</v>
      </c>
      <c r="F54">
        <v>5</v>
      </c>
      <c r="G54">
        <v>-4.1377600000000001</v>
      </c>
      <c r="H54">
        <v>18.916399999999999</v>
      </c>
      <c r="I54">
        <v>1.7508459999999999</v>
      </c>
      <c r="J54">
        <v>1.49</v>
      </c>
      <c r="K54">
        <v>0</v>
      </c>
      <c r="L54">
        <v>0.17695095878615213</v>
      </c>
      <c r="M54">
        <v>1</v>
      </c>
    </row>
    <row r="55" spans="1:13" x14ac:dyDescent="0.2">
      <c r="A55" t="s">
        <v>6</v>
      </c>
      <c r="B55" t="s">
        <v>42</v>
      </c>
      <c r="C55">
        <f t="shared" si="0"/>
        <v>2001</v>
      </c>
      <c r="D55" s="2">
        <f t="shared" si="1"/>
        <v>2</v>
      </c>
      <c r="E55">
        <v>2</v>
      </c>
      <c r="F55">
        <v>6</v>
      </c>
      <c r="G55">
        <v>-4.23346</v>
      </c>
      <c r="H55">
        <v>20.817740000000001</v>
      </c>
      <c r="I55">
        <v>0.230435</v>
      </c>
      <c r="J55">
        <v>1.76</v>
      </c>
      <c r="K55">
        <v>0</v>
      </c>
      <c r="L55">
        <v>0.23084488933598235</v>
      </c>
      <c r="M55">
        <v>1</v>
      </c>
    </row>
    <row r="56" spans="1:13" x14ac:dyDescent="0.2">
      <c r="A56" t="s">
        <v>6</v>
      </c>
      <c r="B56" t="s">
        <v>43</v>
      </c>
      <c r="C56">
        <f t="shared" si="0"/>
        <v>2001</v>
      </c>
      <c r="D56" s="2">
        <f t="shared" si="1"/>
        <v>3</v>
      </c>
      <c r="E56">
        <v>2</v>
      </c>
      <c r="F56">
        <v>7</v>
      </c>
      <c r="G56">
        <v>-3.1286900000000002</v>
      </c>
      <c r="H56">
        <v>22.978729999999999</v>
      </c>
      <c r="I56">
        <v>-1.435934</v>
      </c>
      <c r="J56">
        <v>1.59</v>
      </c>
      <c r="K56">
        <v>0</v>
      </c>
      <c r="L56">
        <v>-0.67304165048918263</v>
      </c>
      <c r="M56">
        <v>1</v>
      </c>
    </row>
    <row r="57" spans="1:13" x14ac:dyDescent="0.2">
      <c r="A57" t="s">
        <v>6</v>
      </c>
      <c r="B57" t="s">
        <v>44</v>
      </c>
      <c r="C57">
        <f t="shared" si="0"/>
        <v>2001</v>
      </c>
      <c r="D57" s="2">
        <f t="shared" si="1"/>
        <v>4</v>
      </c>
      <c r="E57">
        <v>2</v>
      </c>
      <c r="F57">
        <v>8</v>
      </c>
      <c r="G57">
        <v>-10.31677</v>
      </c>
      <c r="H57">
        <v>24.315200000000001</v>
      </c>
      <c r="I57">
        <v>-1.350619</v>
      </c>
      <c r="J57">
        <v>0.83</v>
      </c>
      <c r="K57">
        <v>0</v>
      </c>
      <c r="L57">
        <v>-0.85021272629401867</v>
      </c>
      <c r="M57">
        <v>1</v>
      </c>
    </row>
    <row r="58" spans="1:13" x14ac:dyDescent="0.2">
      <c r="A58" t="s">
        <v>6</v>
      </c>
      <c r="B58" t="s">
        <v>45</v>
      </c>
      <c r="C58">
        <f t="shared" si="0"/>
        <v>2002</v>
      </c>
      <c r="D58" s="2">
        <f t="shared" si="1"/>
        <v>1</v>
      </c>
      <c r="E58">
        <v>2</v>
      </c>
      <c r="F58">
        <v>9</v>
      </c>
      <c r="G58">
        <v>-8.6247199999999999</v>
      </c>
      <c r="H58">
        <v>25.087759999999999</v>
      </c>
      <c r="I58">
        <v>-1.9821390000000001</v>
      </c>
      <c r="J58">
        <v>0.5699999999999994</v>
      </c>
      <c r="K58">
        <v>0</v>
      </c>
      <c r="L58">
        <v>-0.70505684081342279</v>
      </c>
      <c r="M58">
        <v>1</v>
      </c>
    </row>
    <row r="59" spans="1:13" x14ac:dyDescent="0.2">
      <c r="A59" t="s">
        <v>6</v>
      </c>
      <c r="B59" t="s">
        <v>46</v>
      </c>
      <c r="C59">
        <f t="shared" si="0"/>
        <v>2002</v>
      </c>
      <c r="D59" s="2">
        <f t="shared" si="1"/>
        <v>2</v>
      </c>
      <c r="E59">
        <v>2</v>
      </c>
      <c r="F59">
        <v>10</v>
      </c>
      <c r="G59">
        <v>-8.6328300000000002</v>
      </c>
      <c r="H59">
        <v>25.468450000000001</v>
      </c>
      <c r="I59">
        <v>-2.226264</v>
      </c>
      <c r="J59">
        <v>1.9999999999999574E-2</v>
      </c>
      <c r="K59">
        <v>1</v>
      </c>
      <c r="L59">
        <v>-0.78669417460019053</v>
      </c>
      <c r="M59">
        <v>1</v>
      </c>
    </row>
    <row r="60" spans="1:13" x14ac:dyDescent="0.2">
      <c r="A60" t="s">
        <v>6</v>
      </c>
      <c r="B60" t="s">
        <v>47</v>
      </c>
      <c r="C60">
        <f t="shared" si="0"/>
        <v>2002</v>
      </c>
      <c r="D60" s="2">
        <f t="shared" si="1"/>
        <v>3</v>
      </c>
      <c r="E60">
        <v>2</v>
      </c>
      <c r="F60">
        <v>11</v>
      </c>
      <c r="G60">
        <v>-5.8190600000000003</v>
      </c>
      <c r="H60">
        <v>27.35426</v>
      </c>
      <c r="I60">
        <v>-1.6353230000000001</v>
      </c>
      <c r="J60">
        <v>-0.13</v>
      </c>
      <c r="K60">
        <v>0</v>
      </c>
      <c r="L60">
        <v>-0.9130268418770876</v>
      </c>
      <c r="M60">
        <v>1</v>
      </c>
    </row>
    <row r="61" spans="1:13" x14ac:dyDescent="0.2">
      <c r="A61" t="s">
        <v>6</v>
      </c>
      <c r="B61" t="s">
        <v>48</v>
      </c>
      <c r="C61">
        <f t="shared" si="0"/>
        <v>2002</v>
      </c>
      <c r="D61" s="2">
        <f t="shared" si="1"/>
        <v>4</v>
      </c>
      <c r="E61">
        <v>2</v>
      </c>
      <c r="F61">
        <v>12</v>
      </c>
      <c r="G61">
        <v>-3.2614299999999998</v>
      </c>
      <c r="H61">
        <v>27.51981</v>
      </c>
      <c r="I61">
        <v>-2.5588690000000001</v>
      </c>
      <c r="J61">
        <v>-0.27</v>
      </c>
      <c r="K61">
        <v>0</v>
      </c>
      <c r="L61">
        <v>-1.4750682500792323</v>
      </c>
      <c r="M61">
        <v>1</v>
      </c>
    </row>
    <row r="62" spans="1:13" x14ac:dyDescent="0.2">
      <c r="A62" t="s">
        <v>6</v>
      </c>
      <c r="B62" t="s">
        <v>49</v>
      </c>
      <c r="C62">
        <f t="shared" si="0"/>
        <v>2003</v>
      </c>
      <c r="D62" s="2">
        <f t="shared" si="1"/>
        <v>1</v>
      </c>
      <c r="E62">
        <v>2</v>
      </c>
      <c r="F62">
        <v>13</v>
      </c>
      <c r="G62">
        <v>-6.6746400000000001</v>
      </c>
      <c r="H62">
        <v>28.044419999999999</v>
      </c>
      <c r="I62">
        <v>-0.97050099999999995</v>
      </c>
      <c r="J62">
        <v>-0.28999999999999998</v>
      </c>
      <c r="K62">
        <v>0</v>
      </c>
      <c r="L62">
        <v>-1.6454853829578298</v>
      </c>
      <c r="M62">
        <v>1</v>
      </c>
    </row>
    <row r="63" spans="1:13" x14ac:dyDescent="0.2">
      <c r="A63" t="s">
        <v>6</v>
      </c>
      <c r="B63" t="s">
        <v>50</v>
      </c>
      <c r="C63">
        <f t="shared" si="0"/>
        <v>2003</v>
      </c>
      <c r="D63" s="2">
        <f t="shared" si="1"/>
        <v>2</v>
      </c>
      <c r="E63">
        <v>2</v>
      </c>
      <c r="F63">
        <v>14</v>
      </c>
      <c r="G63">
        <v>-3.2291599999999998</v>
      </c>
      <c r="H63">
        <v>28.531169999999999</v>
      </c>
      <c r="I63">
        <v>-1.8878029999999999</v>
      </c>
      <c r="J63">
        <v>-0.37</v>
      </c>
      <c r="K63">
        <v>0</v>
      </c>
      <c r="L63">
        <v>-1.4808891200089334</v>
      </c>
      <c r="M63">
        <v>1</v>
      </c>
    </row>
    <row r="64" spans="1:13" x14ac:dyDescent="0.2">
      <c r="A64" t="s">
        <v>6</v>
      </c>
      <c r="B64" t="s">
        <v>51</v>
      </c>
      <c r="C64">
        <f t="shared" si="0"/>
        <v>2003</v>
      </c>
      <c r="D64" s="2">
        <f t="shared" si="1"/>
        <v>3</v>
      </c>
      <c r="E64">
        <v>2</v>
      </c>
      <c r="F64">
        <v>15</v>
      </c>
      <c r="G64">
        <v>-10.902520000000001</v>
      </c>
      <c r="H64">
        <v>28.550219999999999</v>
      </c>
      <c r="I64">
        <v>-0.15099599999999999</v>
      </c>
      <c r="J64">
        <v>0.17</v>
      </c>
      <c r="K64">
        <v>0</v>
      </c>
      <c r="L64">
        <v>-0.48413802733845018</v>
      </c>
      <c r="M64">
        <v>1</v>
      </c>
    </row>
    <row r="65" spans="1:13" x14ac:dyDescent="0.2">
      <c r="A65" t="s">
        <v>6</v>
      </c>
      <c r="B65" t="s">
        <v>52</v>
      </c>
      <c r="C65">
        <f t="shared" si="0"/>
        <v>2003</v>
      </c>
      <c r="D65" s="2">
        <f t="shared" si="1"/>
        <v>4</v>
      </c>
      <c r="E65">
        <v>2</v>
      </c>
      <c r="F65">
        <v>16</v>
      </c>
      <c r="G65">
        <v>-5.8780900000000003</v>
      </c>
      <c r="H65">
        <v>28.884499999999999</v>
      </c>
      <c r="I65">
        <v>-1.7259720000000001</v>
      </c>
      <c r="J65">
        <v>0.53</v>
      </c>
      <c r="K65">
        <v>0</v>
      </c>
      <c r="L65">
        <v>-0.25274062243108114</v>
      </c>
      <c r="M65">
        <v>1</v>
      </c>
    </row>
    <row r="66" spans="1:13" x14ac:dyDescent="0.2">
      <c r="A66" t="s">
        <v>6</v>
      </c>
      <c r="B66" t="s">
        <v>53</v>
      </c>
      <c r="C66">
        <f t="shared" si="0"/>
        <v>2004</v>
      </c>
      <c r="D66" s="2">
        <f t="shared" si="1"/>
        <v>1</v>
      </c>
      <c r="E66">
        <v>2</v>
      </c>
      <c r="F66">
        <v>17</v>
      </c>
      <c r="G66">
        <v>-1.6775800000000001</v>
      </c>
      <c r="H66">
        <v>30.022839999999999</v>
      </c>
      <c r="I66">
        <v>-3.4524620000000001</v>
      </c>
      <c r="J66">
        <v>0.44</v>
      </c>
      <c r="K66">
        <v>0</v>
      </c>
      <c r="L66">
        <v>-0.21411560939632002</v>
      </c>
      <c r="M66">
        <v>1</v>
      </c>
    </row>
    <row r="67" spans="1:13" x14ac:dyDescent="0.2">
      <c r="A67" t="s">
        <v>6</v>
      </c>
      <c r="B67" t="s">
        <v>54</v>
      </c>
      <c r="C67">
        <f t="shared" ref="C67:C130" si="2">VALUE(RIGHT(B67,4))</f>
        <v>2004</v>
      </c>
      <c r="D67" s="2">
        <f t="shared" ref="D67:D130" si="3">VALUE(MID(B67,2,2))</f>
        <v>2</v>
      </c>
      <c r="E67">
        <v>2</v>
      </c>
      <c r="F67">
        <v>18</v>
      </c>
      <c r="G67">
        <v>-4.2822899999999997</v>
      </c>
      <c r="H67">
        <v>30.59008</v>
      </c>
      <c r="I67">
        <v>-3.5905990000000001</v>
      </c>
      <c r="J67">
        <v>0.8</v>
      </c>
      <c r="K67">
        <v>0</v>
      </c>
      <c r="L67">
        <v>-0.20081868699221889</v>
      </c>
      <c r="M67">
        <v>1</v>
      </c>
    </row>
    <row r="68" spans="1:13" x14ac:dyDescent="0.2">
      <c r="A68" t="s">
        <v>6</v>
      </c>
      <c r="B68" t="s">
        <v>55</v>
      </c>
      <c r="C68">
        <f t="shared" si="2"/>
        <v>2004</v>
      </c>
      <c r="D68" s="2">
        <f t="shared" si="3"/>
        <v>3</v>
      </c>
      <c r="E68">
        <v>2</v>
      </c>
      <c r="F68">
        <v>19</v>
      </c>
      <c r="G68">
        <v>-1.0480100000000001</v>
      </c>
      <c r="H68">
        <v>29.878530000000001</v>
      </c>
      <c r="I68">
        <v>-3.7145160000000002</v>
      </c>
      <c r="J68">
        <v>0.90999999999999925</v>
      </c>
      <c r="K68">
        <v>0</v>
      </c>
      <c r="L68">
        <v>-8.4011473047591045E-2</v>
      </c>
      <c r="M68">
        <v>1</v>
      </c>
    </row>
    <row r="69" spans="1:13" x14ac:dyDescent="0.2">
      <c r="A69" t="s">
        <v>6</v>
      </c>
      <c r="B69" t="s">
        <v>56</v>
      </c>
      <c r="C69">
        <f t="shared" si="2"/>
        <v>2004</v>
      </c>
      <c r="D69" s="2">
        <f t="shared" si="3"/>
        <v>4</v>
      </c>
      <c r="E69">
        <v>2</v>
      </c>
      <c r="F69">
        <v>20</v>
      </c>
      <c r="G69">
        <v>-4.0599299999999996</v>
      </c>
      <c r="H69">
        <v>29.174489999999999</v>
      </c>
      <c r="I69">
        <v>-2.9922249999999999</v>
      </c>
      <c r="J69">
        <v>0.3</v>
      </c>
      <c r="K69">
        <v>1</v>
      </c>
      <c r="L69">
        <v>4.8085720079367143E-2</v>
      </c>
      <c r="M69">
        <v>1</v>
      </c>
    </row>
    <row r="70" spans="1:13" x14ac:dyDescent="0.2">
      <c r="A70" t="s">
        <v>6</v>
      </c>
      <c r="B70" t="s">
        <v>57</v>
      </c>
      <c r="C70">
        <f t="shared" si="2"/>
        <v>2005</v>
      </c>
      <c r="D70" s="2">
        <f t="shared" si="3"/>
        <v>1</v>
      </c>
      <c r="E70">
        <v>2</v>
      </c>
      <c r="F70">
        <v>21</v>
      </c>
      <c r="G70">
        <v>-2.7779400000000001</v>
      </c>
      <c r="H70">
        <v>28.862100000000002</v>
      </c>
      <c r="I70">
        <v>-1.4107270000000001</v>
      </c>
      <c r="J70">
        <v>0.02</v>
      </c>
      <c r="K70">
        <v>0</v>
      </c>
      <c r="L70">
        <v>0.49065300449938093</v>
      </c>
      <c r="M70">
        <v>1</v>
      </c>
    </row>
    <row r="71" spans="1:13" x14ac:dyDescent="0.2">
      <c r="A71" t="s">
        <v>6</v>
      </c>
      <c r="B71" t="s">
        <v>58</v>
      </c>
      <c r="C71">
        <f t="shared" si="2"/>
        <v>2005</v>
      </c>
      <c r="D71" s="2">
        <f t="shared" si="3"/>
        <v>2</v>
      </c>
      <c r="E71">
        <v>2</v>
      </c>
      <c r="F71">
        <v>22</v>
      </c>
      <c r="G71">
        <v>-4.6856</v>
      </c>
      <c r="H71">
        <v>28.14377</v>
      </c>
      <c r="I71">
        <v>0.95824200000000004</v>
      </c>
      <c r="J71">
        <v>1.0000000000000231E-2</v>
      </c>
      <c r="K71">
        <v>0</v>
      </c>
      <c r="L71">
        <v>0.43398337288630373</v>
      </c>
      <c r="M71">
        <v>1</v>
      </c>
    </row>
    <row r="72" spans="1:13" x14ac:dyDescent="0.2">
      <c r="A72" t="s">
        <v>6</v>
      </c>
      <c r="B72" t="s">
        <v>59</v>
      </c>
      <c r="C72">
        <f t="shared" si="2"/>
        <v>2005</v>
      </c>
      <c r="D72" s="2">
        <f t="shared" si="3"/>
        <v>3</v>
      </c>
      <c r="E72">
        <v>2</v>
      </c>
      <c r="F72">
        <v>23</v>
      </c>
      <c r="G72">
        <v>-3.6531400000000001</v>
      </c>
      <c r="H72">
        <v>28.209099999999999</v>
      </c>
      <c r="I72">
        <v>0.65487600000000001</v>
      </c>
      <c r="J72">
        <v>8.9999999999999858E-2</v>
      </c>
      <c r="K72">
        <v>0</v>
      </c>
      <c r="L72">
        <v>0.6116126790873011</v>
      </c>
      <c r="M72">
        <v>1</v>
      </c>
    </row>
    <row r="73" spans="1:13" x14ac:dyDescent="0.2">
      <c r="A73" t="s">
        <v>6</v>
      </c>
      <c r="B73" t="s">
        <v>60</v>
      </c>
      <c r="C73">
        <f t="shared" si="2"/>
        <v>2005</v>
      </c>
      <c r="D73" s="2">
        <f t="shared" si="3"/>
        <v>4</v>
      </c>
      <c r="E73">
        <v>2</v>
      </c>
      <c r="F73">
        <v>24</v>
      </c>
      <c r="G73">
        <v>-1.91005</v>
      </c>
      <c r="H73">
        <v>28.497520000000002</v>
      </c>
      <c r="I73">
        <v>2.0326879999999998</v>
      </c>
      <c r="J73">
        <v>0.27</v>
      </c>
      <c r="K73">
        <v>0</v>
      </c>
      <c r="L73">
        <v>0.66360217271458499</v>
      </c>
      <c r="M73">
        <v>1</v>
      </c>
    </row>
    <row r="74" spans="1:13" x14ac:dyDescent="0.2">
      <c r="A74" t="s">
        <v>6</v>
      </c>
      <c r="B74" t="s">
        <v>61</v>
      </c>
      <c r="C74">
        <f t="shared" si="2"/>
        <v>2006</v>
      </c>
      <c r="D74" s="2">
        <f t="shared" si="3"/>
        <v>1</v>
      </c>
      <c r="E74">
        <v>2</v>
      </c>
      <c r="F74">
        <v>25</v>
      </c>
      <c r="G74">
        <v>-2.87425</v>
      </c>
      <c r="H74">
        <v>28.58587</v>
      </c>
      <c r="I74">
        <v>3.4289830000000001</v>
      </c>
      <c r="J74">
        <v>8.9999999999999858E-2</v>
      </c>
      <c r="K74">
        <v>0</v>
      </c>
      <c r="L74">
        <v>1.4100782436470392</v>
      </c>
      <c r="M74">
        <v>1</v>
      </c>
    </row>
    <row r="75" spans="1:13" x14ac:dyDescent="0.2">
      <c r="A75" t="s">
        <v>6</v>
      </c>
      <c r="B75" t="s">
        <v>62</v>
      </c>
      <c r="C75">
        <f t="shared" si="2"/>
        <v>2006</v>
      </c>
      <c r="D75" s="2">
        <f t="shared" si="3"/>
        <v>2</v>
      </c>
      <c r="E75">
        <v>2</v>
      </c>
      <c r="F75">
        <v>26</v>
      </c>
      <c r="G75">
        <v>-1.71373</v>
      </c>
      <c r="H75">
        <v>28.09469</v>
      </c>
      <c r="I75">
        <v>3.4860519999999999</v>
      </c>
      <c r="J75">
        <v>0.11</v>
      </c>
      <c r="K75">
        <v>1</v>
      </c>
      <c r="L75">
        <v>1.4732891750694292</v>
      </c>
      <c r="M75">
        <v>1</v>
      </c>
    </row>
    <row r="76" spans="1:13" x14ac:dyDescent="0.2">
      <c r="A76" t="s">
        <v>6</v>
      </c>
      <c r="B76" t="s">
        <v>63</v>
      </c>
      <c r="C76">
        <f t="shared" si="2"/>
        <v>2006</v>
      </c>
      <c r="D76" s="2">
        <f t="shared" si="3"/>
        <v>3</v>
      </c>
      <c r="E76">
        <v>2</v>
      </c>
      <c r="F76">
        <v>27</v>
      </c>
      <c r="G76">
        <v>-3.4302999999999999</v>
      </c>
      <c r="H76">
        <v>28.384550000000001</v>
      </c>
      <c r="I76">
        <v>3.4079009999999998</v>
      </c>
      <c r="J76">
        <v>0.02</v>
      </c>
      <c r="K76">
        <v>0</v>
      </c>
      <c r="L76">
        <v>1.0643165005597484</v>
      </c>
      <c r="M76">
        <v>1</v>
      </c>
    </row>
    <row r="77" spans="1:13" x14ac:dyDescent="0.2">
      <c r="A77" t="s">
        <v>6</v>
      </c>
      <c r="B77" t="s">
        <v>64</v>
      </c>
      <c r="C77">
        <f t="shared" si="2"/>
        <v>2006</v>
      </c>
      <c r="D77" s="2">
        <f t="shared" si="3"/>
        <v>4</v>
      </c>
      <c r="E77">
        <v>2</v>
      </c>
      <c r="F77">
        <v>28</v>
      </c>
      <c r="G77">
        <v>-1.4930399999999999</v>
      </c>
      <c r="H77">
        <v>28.138069999999999</v>
      </c>
      <c r="I77">
        <v>5.3226100000000001</v>
      </c>
      <c r="J77">
        <v>-7.9999999999999627E-2</v>
      </c>
      <c r="K77">
        <v>1</v>
      </c>
      <c r="L77">
        <v>1.3521598181534289</v>
      </c>
      <c r="M77">
        <v>1</v>
      </c>
    </row>
    <row r="78" spans="1:13" x14ac:dyDescent="0.2">
      <c r="A78" t="s">
        <v>6</v>
      </c>
      <c r="B78" t="s">
        <v>65</v>
      </c>
      <c r="C78">
        <f t="shared" si="2"/>
        <v>2007</v>
      </c>
      <c r="D78" s="2">
        <f t="shared" si="3"/>
        <v>1</v>
      </c>
      <c r="E78">
        <v>2</v>
      </c>
      <c r="F78">
        <v>29</v>
      </c>
      <c r="G78">
        <v>-1.9717899999999999</v>
      </c>
      <c r="H78">
        <v>28.120090000000001</v>
      </c>
      <c r="I78">
        <v>4.6429879999999999</v>
      </c>
      <c r="J78">
        <v>-0.24</v>
      </c>
      <c r="K78">
        <v>0</v>
      </c>
      <c r="L78">
        <v>1.1637433623689235</v>
      </c>
      <c r="M78">
        <v>1</v>
      </c>
    </row>
    <row r="79" spans="1:13" x14ac:dyDescent="0.2">
      <c r="A79" t="s">
        <v>6</v>
      </c>
      <c r="B79" t="s">
        <v>66</v>
      </c>
      <c r="C79">
        <f t="shared" si="2"/>
        <v>2007</v>
      </c>
      <c r="D79" s="2">
        <f t="shared" si="3"/>
        <v>2</v>
      </c>
      <c r="E79">
        <v>2</v>
      </c>
      <c r="F79">
        <v>30</v>
      </c>
      <c r="G79">
        <v>-1.3160400000000001</v>
      </c>
      <c r="H79">
        <v>27.882739999999998</v>
      </c>
      <c r="I79">
        <v>3.4190109999999998</v>
      </c>
      <c r="J79">
        <v>0.2</v>
      </c>
      <c r="K79">
        <v>0</v>
      </c>
      <c r="L79">
        <v>1.808183820382812</v>
      </c>
      <c r="M79">
        <v>1</v>
      </c>
    </row>
    <row r="80" spans="1:13" x14ac:dyDescent="0.2">
      <c r="A80" t="s">
        <v>6</v>
      </c>
      <c r="B80" t="s">
        <v>67</v>
      </c>
      <c r="C80">
        <f t="shared" si="2"/>
        <v>2007</v>
      </c>
      <c r="D80" s="2">
        <f t="shared" si="3"/>
        <v>3</v>
      </c>
      <c r="E80">
        <v>2</v>
      </c>
      <c r="F80">
        <v>31</v>
      </c>
      <c r="G80">
        <v>1.2193799999999999</v>
      </c>
      <c r="H80">
        <v>27.269770000000001</v>
      </c>
      <c r="I80">
        <v>3.819283</v>
      </c>
      <c r="J80">
        <v>0.2</v>
      </c>
      <c r="K80">
        <v>0</v>
      </c>
      <c r="L80">
        <v>2.26428836761451</v>
      </c>
      <c r="M80">
        <v>1</v>
      </c>
    </row>
    <row r="81" spans="1:13" x14ac:dyDescent="0.2">
      <c r="A81" t="s">
        <v>6</v>
      </c>
      <c r="B81" t="s">
        <v>68</v>
      </c>
      <c r="C81">
        <f t="shared" si="2"/>
        <v>2007</v>
      </c>
      <c r="D81" s="2">
        <f t="shared" si="3"/>
        <v>4</v>
      </c>
      <c r="E81">
        <v>2</v>
      </c>
      <c r="F81">
        <v>32</v>
      </c>
      <c r="G81">
        <v>-0.93042999999999998</v>
      </c>
      <c r="H81">
        <v>27.768080000000001</v>
      </c>
      <c r="I81">
        <v>6.9321070000000002</v>
      </c>
      <c r="J81">
        <v>0.46</v>
      </c>
      <c r="K81">
        <v>0</v>
      </c>
      <c r="L81">
        <v>2.4910220338717965</v>
      </c>
      <c r="M81">
        <v>1</v>
      </c>
    </row>
    <row r="82" spans="1:13" x14ac:dyDescent="0.2">
      <c r="A82" t="s">
        <v>6</v>
      </c>
      <c r="B82" t="s">
        <v>69</v>
      </c>
      <c r="C82">
        <f t="shared" si="2"/>
        <v>2008</v>
      </c>
      <c r="D82" s="2">
        <f t="shared" si="3"/>
        <v>1</v>
      </c>
      <c r="E82">
        <v>2</v>
      </c>
      <c r="F82">
        <v>33</v>
      </c>
      <c r="G82">
        <v>-2.1328100000000001</v>
      </c>
      <c r="H82">
        <v>26.791779999999999</v>
      </c>
      <c r="I82">
        <v>1.146938</v>
      </c>
      <c r="J82">
        <v>0.75</v>
      </c>
      <c r="K82">
        <v>0</v>
      </c>
      <c r="L82">
        <v>1.889756474175011</v>
      </c>
      <c r="M82">
        <v>1</v>
      </c>
    </row>
    <row r="83" spans="1:13" x14ac:dyDescent="0.2">
      <c r="A83" t="s">
        <v>6</v>
      </c>
      <c r="B83" t="s">
        <v>70</v>
      </c>
      <c r="C83">
        <f t="shared" si="2"/>
        <v>2008</v>
      </c>
      <c r="D83" s="2">
        <f t="shared" si="3"/>
        <v>2</v>
      </c>
      <c r="E83">
        <v>2</v>
      </c>
      <c r="F83">
        <v>34</v>
      </c>
      <c r="G83">
        <v>-1.58586</v>
      </c>
      <c r="H83">
        <v>27.215530000000001</v>
      </c>
      <c r="I83">
        <v>2.1570689999999999</v>
      </c>
      <c r="J83">
        <v>0.88</v>
      </c>
      <c r="K83">
        <v>0</v>
      </c>
      <c r="L83">
        <v>2.0832599888208492</v>
      </c>
      <c r="M83">
        <v>1</v>
      </c>
    </row>
    <row r="84" spans="1:13" x14ac:dyDescent="0.2">
      <c r="A84" t="s">
        <v>6</v>
      </c>
      <c r="B84" t="s">
        <v>71</v>
      </c>
      <c r="C84">
        <f t="shared" si="2"/>
        <v>2008</v>
      </c>
      <c r="D84" s="2">
        <f t="shared" si="3"/>
        <v>3</v>
      </c>
      <c r="E84">
        <v>2</v>
      </c>
      <c r="F84">
        <v>35</v>
      </c>
      <c r="G84">
        <v>-0.98653000000000002</v>
      </c>
      <c r="H84">
        <v>27.10915</v>
      </c>
      <c r="I84">
        <v>1.6800360000000001</v>
      </c>
      <c r="J84">
        <v>0.16</v>
      </c>
      <c r="K84">
        <v>0</v>
      </c>
      <c r="L84">
        <v>0.96708808277991687</v>
      </c>
      <c r="M84">
        <v>1</v>
      </c>
    </row>
    <row r="85" spans="1:13" x14ac:dyDescent="0.2">
      <c r="A85" t="s">
        <v>6</v>
      </c>
      <c r="B85" t="s">
        <v>72</v>
      </c>
      <c r="C85">
        <f t="shared" si="2"/>
        <v>2008</v>
      </c>
      <c r="D85" s="2">
        <f t="shared" si="3"/>
        <v>4</v>
      </c>
      <c r="E85">
        <v>2</v>
      </c>
      <c r="F85">
        <v>36</v>
      </c>
      <c r="G85">
        <v>-4.1073500000000003</v>
      </c>
      <c r="H85">
        <v>28.567029999999999</v>
      </c>
      <c r="I85">
        <v>-8.3434999999999995E-2</v>
      </c>
      <c r="J85">
        <v>0.8</v>
      </c>
      <c r="K85">
        <v>1</v>
      </c>
      <c r="L85">
        <v>-1.4392129953758781</v>
      </c>
      <c r="M85">
        <v>1</v>
      </c>
    </row>
    <row r="86" spans="1:13" x14ac:dyDescent="0.2">
      <c r="A86" t="s">
        <v>6</v>
      </c>
      <c r="B86" t="s">
        <v>73</v>
      </c>
      <c r="C86">
        <f t="shared" si="2"/>
        <v>2009</v>
      </c>
      <c r="D86" s="2">
        <f t="shared" si="3"/>
        <v>1</v>
      </c>
      <c r="E86">
        <v>2</v>
      </c>
      <c r="F86">
        <v>37</v>
      </c>
      <c r="G86">
        <v>-4.3937499999999998</v>
      </c>
      <c r="H86">
        <v>29.18571</v>
      </c>
      <c r="I86">
        <v>-5.7563300000000002</v>
      </c>
      <c r="J86">
        <v>2.09</v>
      </c>
      <c r="K86">
        <v>0</v>
      </c>
      <c r="L86">
        <v>-2.8390446145482215</v>
      </c>
      <c r="M86">
        <v>1</v>
      </c>
    </row>
    <row r="87" spans="1:13" x14ac:dyDescent="0.2">
      <c r="A87" t="s">
        <v>6</v>
      </c>
      <c r="B87" t="s">
        <v>74</v>
      </c>
      <c r="C87">
        <f t="shared" si="2"/>
        <v>2009</v>
      </c>
      <c r="D87" s="2">
        <f t="shared" si="3"/>
        <v>2</v>
      </c>
      <c r="E87">
        <v>2</v>
      </c>
      <c r="F87">
        <v>38</v>
      </c>
      <c r="G87">
        <v>-4.6970700000000001</v>
      </c>
      <c r="H87">
        <v>32.1877</v>
      </c>
      <c r="I87">
        <v>-5.7633700000000001</v>
      </c>
      <c r="J87">
        <v>2.13</v>
      </c>
      <c r="K87">
        <v>0</v>
      </c>
      <c r="L87">
        <v>-3.0457196741781445</v>
      </c>
      <c r="M87">
        <v>1</v>
      </c>
    </row>
    <row r="88" spans="1:13" x14ac:dyDescent="0.2">
      <c r="A88" t="s">
        <v>6</v>
      </c>
      <c r="B88" t="s">
        <v>75</v>
      </c>
      <c r="C88">
        <f t="shared" si="2"/>
        <v>2009</v>
      </c>
      <c r="D88" s="2">
        <f t="shared" si="3"/>
        <v>3</v>
      </c>
      <c r="E88">
        <v>2</v>
      </c>
      <c r="F88">
        <v>39</v>
      </c>
      <c r="G88">
        <v>-8.4897200000000002</v>
      </c>
      <c r="H88">
        <v>33.835259999999998</v>
      </c>
      <c r="I88">
        <v>-4.6084250000000004</v>
      </c>
      <c r="J88">
        <v>1.71</v>
      </c>
      <c r="K88">
        <v>0</v>
      </c>
      <c r="L88">
        <v>-2.887083640171245</v>
      </c>
      <c r="M88">
        <v>1</v>
      </c>
    </row>
    <row r="89" spans="1:13" x14ac:dyDescent="0.2">
      <c r="A89" t="s">
        <v>6</v>
      </c>
      <c r="B89" t="s">
        <v>76</v>
      </c>
      <c r="C89">
        <f t="shared" si="2"/>
        <v>2009</v>
      </c>
      <c r="D89" s="2">
        <f t="shared" si="3"/>
        <v>4</v>
      </c>
      <c r="E89">
        <v>2</v>
      </c>
      <c r="F89">
        <v>40</v>
      </c>
      <c r="G89">
        <v>-5.4084500000000002</v>
      </c>
      <c r="H89">
        <v>34.306150000000002</v>
      </c>
      <c r="I89">
        <v>-4.0762559999999999</v>
      </c>
      <c r="J89">
        <v>0.79</v>
      </c>
      <c r="K89">
        <v>0</v>
      </c>
      <c r="L89">
        <v>-2.0390102044296747</v>
      </c>
      <c r="M89">
        <v>1</v>
      </c>
    </row>
    <row r="90" spans="1:13" x14ac:dyDescent="0.2">
      <c r="A90" t="s">
        <v>6</v>
      </c>
      <c r="B90" t="s">
        <v>77</v>
      </c>
      <c r="C90">
        <f t="shared" si="2"/>
        <v>2010</v>
      </c>
      <c r="D90" s="2">
        <f t="shared" si="3"/>
        <v>1</v>
      </c>
      <c r="E90">
        <v>2</v>
      </c>
      <c r="F90">
        <v>41</v>
      </c>
      <c r="G90">
        <v>-4.4762300000000002</v>
      </c>
      <c r="H90">
        <v>35.824629999999999</v>
      </c>
      <c r="I90">
        <v>-2.5802659999999999</v>
      </c>
      <c r="J90">
        <v>0.83999999999999941</v>
      </c>
      <c r="K90">
        <v>0</v>
      </c>
      <c r="L90">
        <v>-1.6138016233708981</v>
      </c>
      <c r="M90">
        <v>1</v>
      </c>
    </row>
    <row r="91" spans="1:13" x14ac:dyDescent="0.2">
      <c r="A91" t="s">
        <v>6</v>
      </c>
      <c r="B91" t="s">
        <v>78</v>
      </c>
      <c r="C91">
        <f t="shared" si="2"/>
        <v>2010</v>
      </c>
      <c r="D91" s="2">
        <f t="shared" si="3"/>
        <v>2</v>
      </c>
      <c r="E91">
        <v>2</v>
      </c>
      <c r="F91">
        <v>42</v>
      </c>
      <c r="G91">
        <v>-3.8652099999999998</v>
      </c>
      <c r="H91">
        <v>35.5869</v>
      </c>
      <c r="I91">
        <v>-1.4835240000000001</v>
      </c>
      <c r="J91">
        <v>1.48</v>
      </c>
      <c r="K91">
        <v>1</v>
      </c>
      <c r="L91">
        <v>-1.2568921676277023</v>
      </c>
      <c r="M91">
        <v>1</v>
      </c>
    </row>
    <row r="92" spans="1:13" x14ac:dyDescent="0.2">
      <c r="A92" t="s">
        <v>6</v>
      </c>
      <c r="B92" t="s">
        <v>79</v>
      </c>
      <c r="C92">
        <f t="shared" si="2"/>
        <v>2010</v>
      </c>
      <c r="D92" s="2">
        <f t="shared" si="3"/>
        <v>3</v>
      </c>
      <c r="E92">
        <v>2</v>
      </c>
      <c r="F92">
        <v>43</v>
      </c>
      <c r="G92">
        <v>-6.5861400000000003</v>
      </c>
      <c r="H92">
        <v>39.253100000000003</v>
      </c>
      <c r="I92">
        <v>-1.2360910000000001</v>
      </c>
      <c r="J92">
        <v>0.92</v>
      </c>
      <c r="K92">
        <v>0</v>
      </c>
      <c r="L92">
        <v>-0.79256619219061253</v>
      </c>
      <c r="M92">
        <v>1</v>
      </c>
    </row>
    <row r="93" spans="1:13" x14ac:dyDescent="0.2">
      <c r="A93" t="s">
        <v>6</v>
      </c>
      <c r="B93" t="s">
        <v>80</v>
      </c>
      <c r="C93">
        <f t="shared" si="2"/>
        <v>2010</v>
      </c>
      <c r="D93" s="2">
        <f t="shared" si="3"/>
        <v>4</v>
      </c>
      <c r="E93">
        <v>2</v>
      </c>
      <c r="F93">
        <v>44</v>
      </c>
      <c r="G93">
        <v>-4.1235200000000001</v>
      </c>
      <c r="H93">
        <v>38.069510000000001</v>
      </c>
      <c r="I93">
        <v>1.601987</v>
      </c>
      <c r="J93">
        <v>1.29</v>
      </c>
      <c r="K93">
        <v>1</v>
      </c>
      <c r="L93">
        <v>-0.45966858797084453</v>
      </c>
      <c r="M93">
        <v>1</v>
      </c>
    </row>
    <row r="94" spans="1:13" x14ac:dyDescent="0.2">
      <c r="A94" t="s">
        <v>6</v>
      </c>
      <c r="B94" t="s">
        <v>81</v>
      </c>
      <c r="C94">
        <f t="shared" si="2"/>
        <v>2011</v>
      </c>
      <c r="D94" s="2">
        <f t="shared" si="3"/>
        <v>1</v>
      </c>
      <c r="E94">
        <v>2</v>
      </c>
      <c r="F94">
        <v>45</v>
      </c>
      <c r="G94">
        <v>-3.8026499999999999</v>
      </c>
      <c r="H94">
        <v>39.331910000000001</v>
      </c>
      <c r="I94">
        <v>2.1848049999999999</v>
      </c>
      <c r="J94">
        <v>0.91999999999999948</v>
      </c>
      <c r="K94">
        <v>0</v>
      </c>
      <c r="L94">
        <v>-0.6918792584929524</v>
      </c>
      <c r="M94">
        <v>1</v>
      </c>
    </row>
    <row r="95" spans="1:13" x14ac:dyDescent="0.2">
      <c r="A95" t="s">
        <v>6</v>
      </c>
      <c r="B95" t="s">
        <v>82</v>
      </c>
      <c r="C95">
        <f t="shared" si="2"/>
        <v>2011</v>
      </c>
      <c r="D95" s="2">
        <f t="shared" si="3"/>
        <v>2</v>
      </c>
      <c r="E95">
        <v>2</v>
      </c>
      <c r="F95">
        <v>46</v>
      </c>
      <c r="G95">
        <v>-3.2102900000000001</v>
      </c>
      <c r="H95">
        <v>38.790500000000002</v>
      </c>
      <c r="I95">
        <v>2.1814979999999999</v>
      </c>
      <c r="J95">
        <v>0.67</v>
      </c>
      <c r="K95">
        <v>0</v>
      </c>
      <c r="L95">
        <v>-0.29525732655008169</v>
      </c>
      <c r="M95">
        <v>1</v>
      </c>
    </row>
    <row r="96" spans="1:13" x14ac:dyDescent="0.2">
      <c r="A96" t="s">
        <v>6</v>
      </c>
      <c r="B96" t="s">
        <v>83</v>
      </c>
      <c r="C96">
        <f t="shared" si="2"/>
        <v>2011</v>
      </c>
      <c r="D96" s="2">
        <f t="shared" si="3"/>
        <v>3</v>
      </c>
      <c r="E96">
        <v>2</v>
      </c>
      <c r="F96">
        <v>47</v>
      </c>
      <c r="G96">
        <v>-3.3573200000000001</v>
      </c>
      <c r="H96">
        <v>39.985939999999999</v>
      </c>
      <c r="I96">
        <v>1.21533</v>
      </c>
      <c r="J96">
        <v>0.74</v>
      </c>
      <c r="K96">
        <v>0</v>
      </c>
      <c r="L96">
        <v>-0.19944947119497947</v>
      </c>
      <c r="M96">
        <v>1</v>
      </c>
    </row>
    <row r="97" spans="1:13" x14ac:dyDescent="0.2">
      <c r="A97" t="s">
        <v>6</v>
      </c>
      <c r="B97" t="s">
        <v>84</v>
      </c>
      <c r="C97">
        <f t="shared" si="2"/>
        <v>2011</v>
      </c>
      <c r="D97" s="2">
        <f t="shared" si="3"/>
        <v>4</v>
      </c>
      <c r="E97">
        <v>2</v>
      </c>
      <c r="F97">
        <v>48</v>
      </c>
      <c r="G97">
        <v>-2.7344599999999999</v>
      </c>
      <c r="H97">
        <v>41.227200000000003</v>
      </c>
      <c r="I97">
        <v>1.4536899999999999</v>
      </c>
      <c r="J97">
        <v>1.77</v>
      </c>
      <c r="K97">
        <v>0</v>
      </c>
      <c r="L97">
        <v>0.48327205703052811</v>
      </c>
      <c r="M97">
        <v>1</v>
      </c>
    </row>
    <row r="98" spans="1:13" x14ac:dyDescent="0.2">
      <c r="A98" t="s">
        <v>7</v>
      </c>
      <c r="B98" t="s">
        <v>37</v>
      </c>
      <c r="C98">
        <f t="shared" si="2"/>
        <v>2000</v>
      </c>
      <c r="D98" s="2">
        <f t="shared" si="3"/>
        <v>1</v>
      </c>
      <c r="E98">
        <v>3</v>
      </c>
      <c r="F98">
        <v>1</v>
      </c>
      <c r="G98">
        <v>-1.2441800000000001</v>
      </c>
      <c r="H98">
        <v>5.8912639999999996</v>
      </c>
      <c r="I98">
        <v>2.61666</v>
      </c>
      <c r="J98">
        <v>5.39</v>
      </c>
      <c r="K98">
        <v>0</v>
      </c>
      <c r="L98">
        <v>0.43879499040402464</v>
      </c>
      <c r="M98">
        <v>1</v>
      </c>
    </row>
    <row r="99" spans="1:13" x14ac:dyDescent="0.2">
      <c r="A99" t="s">
        <v>7</v>
      </c>
      <c r="B99" t="s">
        <v>38</v>
      </c>
      <c r="C99">
        <f t="shared" si="2"/>
        <v>2000</v>
      </c>
      <c r="D99" s="2">
        <f t="shared" si="3"/>
        <v>2</v>
      </c>
      <c r="E99">
        <v>3</v>
      </c>
      <c r="F99">
        <v>2</v>
      </c>
      <c r="G99">
        <v>-0.70205600000000001</v>
      </c>
      <c r="H99">
        <v>5.7422029999999999</v>
      </c>
      <c r="I99">
        <v>3.1539199999999998</v>
      </c>
      <c r="J99">
        <v>5.25</v>
      </c>
      <c r="K99">
        <v>0</v>
      </c>
      <c r="L99">
        <v>1.8087529051144513</v>
      </c>
      <c r="M99">
        <v>1</v>
      </c>
    </row>
    <row r="100" spans="1:13" x14ac:dyDescent="0.2">
      <c r="A100" t="s">
        <v>7</v>
      </c>
      <c r="B100" t="s">
        <v>39</v>
      </c>
      <c r="C100">
        <f t="shared" si="2"/>
        <v>2000</v>
      </c>
      <c r="D100" s="2">
        <f t="shared" si="3"/>
        <v>3</v>
      </c>
      <c r="E100">
        <v>3</v>
      </c>
      <c r="F100">
        <v>3</v>
      </c>
      <c r="G100">
        <v>-0.14943400000000001</v>
      </c>
      <c r="H100">
        <v>5.5650740000000001</v>
      </c>
      <c r="I100">
        <v>-1.0599499999999999</v>
      </c>
      <c r="J100">
        <v>4.88</v>
      </c>
      <c r="K100">
        <v>0</v>
      </c>
      <c r="L100">
        <v>1.1840973337499154</v>
      </c>
      <c r="M100">
        <v>1</v>
      </c>
    </row>
    <row r="101" spans="1:13" x14ac:dyDescent="0.2">
      <c r="A101" t="s">
        <v>7</v>
      </c>
      <c r="B101" t="s">
        <v>40</v>
      </c>
      <c r="C101">
        <f t="shared" si="2"/>
        <v>2000</v>
      </c>
      <c r="D101" s="2">
        <f t="shared" si="3"/>
        <v>4</v>
      </c>
      <c r="E101">
        <v>3</v>
      </c>
      <c r="F101">
        <v>4</v>
      </c>
      <c r="G101">
        <v>1.2241280000000001</v>
      </c>
      <c r="H101">
        <v>5.0164289999999996</v>
      </c>
      <c r="I101">
        <v>-0.43462000000000001</v>
      </c>
      <c r="J101">
        <v>5.36</v>
      </c>
      <c r="K101">
        <v>0</v>
      </c>
      <c r="L101">
        <v>1.2318098125538322</v>
      </c>
      <c r="M101">
        <v>1</v>
      </c>
    </row>
    <row r="102" spans="1:13" x14ac:dyDescent="0.2">
      <c r="A102" t="s">
        <v>7</v>
      </c>
      <c r="B102" t="s">
        <v>41</v>
      </c>
      <c r="C102">
        <f t="shared" si="2"/>
        <v>2001</v>
      </c>
      <c r="D102" s="2">
        <f t="shared" si="3"/>
        <v>1</v>
      </c>
      <c r="E102">
        <v>3</v>
      </c>
      <c r="F102">
        <v>5</v>
      </c>
      <c r="G102">
        <v>-0.50653499999999996</v>
      </c>
      <c r="H102">
        <v>4.9206479999999999</v>
      </c>
      <c r="I102">
        <v>2.8691300000000002</v>
      </c>
      <c r="J102">
        <v>5.88</v>
      </c>
      <c r="K102">
        <v>0</v>
      </c>
      <c r="L102">
        <v>0.17695095878615213</v>
      </c>
      <c r="M102">
        <v>1</v>
      </c>
    </row>
    <row r="103" spans="1:13" x14ac:dyDescent="0.2">
      <c r="A103" t="s">
        <v>7</v>
      </c>
      <c r="B103" t="s">
        <v>42</v>
      </c>
      <c r="C103">
        <f t="shared" si="2"/>
        <v>2001</v>
      </c>
      <c r="D103" s="2">
        <f t="shared" si="3"/>
        <v>2</v>
      </c>
      <c r="E103">
        <v>3</v>
      </c>
      <c r="F103">
        <v>6</v>
      </c>
      <c r="G103">
        <v>0.25461800000000001</v>
      </c>
      <c r="H103">
        <v>4.7574909999999999</v>
      </c>
      <c r="I103">
        <v>-1.97878</v>
      </c>
      <c r="J103">
        <v>5.68</v>
      </c>
      <c r="K103">
        <v>0</v>
      </c>
      <c r="L103">
        <v>0.23084488933598235</v>
      </c>
      <c r="M103">
        <v>1</v>
      </c>
    </row>
    <row r="104" spans="1:13" x14ac:dyDescent="0.2">
      <c r="A104" t="s">
        <v>7</v>
      </c>
      <c r="B104" t="s">
        <v>43</v>
      </c>
      <c r="C104">
        <f t="shared" si="2"/>
        <v>2001</v>
      </c>
      <c r="D104" s="2">
        <f t="shared" si="3"/>
        <v>3</v>
      </c>
      <c r="E104">
        <v>3</v>
      </c>
      <c r="F104">
        <v>7</v>
      </c>
      <c r="G104">
        <v>-0.35191899999999998</v>
      </c>
      <c r="H104">
        <v>4.68384</v>
      </c>
      <c r="I104">
        <v>-2.53152</v>
      </c>
      <c r="J104">
        <v>5.16</v>
      </c>
      <c r="K104">
        <v>0</v>
      </c>
      <c r="L104">
        <v>-0.67304165048918263</v>
      </c>
      <c r="M104">
        <v>1</v>
      </c>
    </row>
    <row r="105" spans="1:13" x14ac:dyDescent="0.2">
      <c r="A105" t="s">
        <v>7</v>
      </c>
      <c r="B105" t="s">
        <v>44</v>
      </c>
      <c r="C105">
        <f t="shared" si="2"/>
        <v>2001</v>
      </c>
      <c r="D105" s="2">
        <f t="shared" si="3"/>
        <v>4</v>
      </c>
      <c r="E105">
        <v>3</v>
      </c>
      <c r="F105">
        <v>8</v>
      </c>
      <c r="G105">
        <v>0.41184999999999999</v>
      </c>
      <c r="H105">
        <v>4.6761160000000004</v>
      </c>
      <c r="I105">
        <v>-2.7346599999999999</v>
      </c>
      <c r="J105">
        <v>4.71</v>
      </c>
      <c r="K105">
        <v>0</v>
      </c>
      <c r="L105">
        <v>-0.85021272629401867</v>
      </c>
      <c r="M105">
        <v>1</v>
      </c>
    </row>
    <row r="106" spans="1:13" x14ac:dyDescent="0.2">
      <c r="A106" t="s">
        <v>7</v>
      </c>
      <c r="B106" t="s">
        <v>45</v>
      </c>
      <c r="C106">
        <f t="shared" si="2"/>
        <v>2002</v>
      </c>
      <c r="D106" s="2">
        <f t="shared" si="3"/>
        <v>1</v>
      </c>
      <c r="E106">
        <v>3</v>
      </c>
      <c r="F106">
        <v>9</v>
      </c>
      <c r="G106">
        <v>1.0561830000000001</v>
      </c>
      <c r="H106">
        <v>4.6903230000000002</v>
      </c>
      <c r="I106">
        <v>-3.70601</v>
      </c>
      <c r="J106">
        <v>2.69</v>
      </c>
      <c r="K106">
        <v>0</v>
      </c>
      <c r="L106">
        <v>-0.70505684081342279</v>
      </c>
      <c r="M106">
        <v>1</v>
      </c>
    </row>
    <row r="107" spans="1:13" x14ac:dyDescent="0.2">
      <c r="A107" t="s">
        <v>7</v>
      </c>
      <c r="B107" t="s">
        <v>46</v>
      </c>
      <c r="C107">
        <f t="shared" si="2"/>
        <v>2002</v>
      </c>
      <c r="D107" s="2">
        <f t="shared" si="3"/>
        <v>2</v>
      </c>
      <c r="E107">
        <v>3</v>
      </c>
      <c r="F107">
        <v>10</v>
      </c>
      <c r="G107">
        <v>1.160005</v>
      </c>
      <c r="H107">
        <v>5.7002199999999998</v>
      </c>
      <c r="I107">
        <v>-0.60541</v>
      </c>
      <c r="J107">
        <v>3.89</v>
      </c>
      <c r="K107">
        <v>0</v>
      </c>
      <c r="L107">
        <v>-0.78669417460019053</v>
      </c>
      <c r="M107">
        <v>1</v>
      </c>
    </row>
    <row r="108" spans="1:13" x14ac:dyDescent="0.2">
      <c r="A108" t="s">
        <v>7</v>
      </c>
      <c r="B108" t="s">
        <v>47</v>
      </c>
      <c r="C108">
        <f t="shared" si="2"/>
        <v>2002</v>
      </c>
      <c r="D108" s="2">
        <f t="shared" si="3"/>
        <v>3</v>
      </c>
      <c r="E108">
        <v>3</v>
      </c>
      <c r="F108">
        <v>11</v>
      </c>
      <c r="G108">
        <v>-0.58115099999999997</v>
      </c>
      <c r="H108">
        <v>5.6681119999999998</v>
      </c>
      <c r="I108">
        <v>1.28342</v>
      </c>
      <c r="J108">
        <v>4.82</v>
      </c>
      <c r="K108">
        <v>0</v>
      </c>
      <c r="L108">
        <v>-0.9130268418770876</v>
      </c>
      <c r="M108">
        <v>1</v>
      </c>
    </row>
    <row r="109" spans="1:13" x14ac:dyDescent="0.2">
      <c r="A109" t="s">
        <v>7</v>
      </c>
      <c r="B109" t="s">
        <v>48</v>
      </c>
      <c r="C109">
        <f t="shared" si="2"/>
        <v>2002</v>
      </c>
      <c r="D109" s="2">
        <f t="shared" si="3"/>
        <v>4</v>
      </c>
      <c r="E109">
        <v>3</v>
      </c>
      <c r="F109">
        <v>12</v>
      </c>
      <c r="G109">
        <v>-0.30761500000000003</v>
      </c>
      <c r="H109">
        <v>5.6212770000000001</v>
      </c>
      <c r="I109">
        <v>-1.8728100000000001</v>
      </c>
      <c r="J109">
        <v>3.16</v>
      </c>
      <c r="K109">
        <v>0</v>
      </c>
      <c r="L109">
        <v>-1.4750682500792323</v>
      </c>
      <c r="M109">
        <v>1</v>
      </c>
    </row>
    <row r="110" spans="1:13" x14ac:dyDescent="0.2">
      <c r="A110" t="s">
        <v>7</v>
      </c>
      <c r="B110" t="s">
        <v>49</v>
      </c>
      <c r="C110">
        <f t="shared" si="2"/>
        <v>2003</v>
      </c>
      <c r="D110" s="2">
        <f t="shared" si="3"/>
        <v>1</v>
      </c>
      <c r="E110">
        <v>3</v>
      </c>
      <c r="F110">
        <v>13</v>
      </c>
      <c r="G110">
        <v>2.4810639999999999</v>
      </c>
      <c r="H110">
        <v>5.4467350000000003</v>
      </c>
      <c r="I110">
        <v>-2.1942699999999999</v>
      </c>
      <c r="J110">
        <v>2.1</v>
      </c>
      <c r="K110">
        <v>1</v>
      </c>
      <c r="L110">
        <v>-1.6454853829578298</v>
      </c>
      <c r="M110">
        <v>1</v>
      </c>
    </row>
    <row r="111" spans="1:13" x14ac:dyDescent="0.2">
      <c r="A111" t="s">
        <v>7</v>
      </c>
      <c r="B111" t="s">
        <v>50</v>
      </c>
      <c r="C111">
        <f t="shared" si="2"/>
        <v>2003</v>
      </c>
      <c r="D111" s="2">
        <f t="shared" si="3"/>
        <v>2</v>
      </c>
      <c r="E111">
        <v>3</v>
      </c>
      <c r="F111">
        <v>14</v>
      </c>
      <c r="G111">
        <v>0.98707199999999995</v>
      </c>
      <c r="H111">
        <v>5.6387520000000002</v>
      </c>
      <c r="I111">
        <v>-1.86609</v>
      </c>
      <c r="J111">
        <v>1.26</v>
      </c>
      <c r="K111">
        <v>0</v>
      </c>
      <c r="L111">
        <v>-1.4808891200089334</v>
      </c>
      <c r="M111">
        <v>1</v>
      </c>
    </row>
    <row r="112" spans="1:13" x14ac:dyDescent="0.2">
      <c r="A112" t="s">
        <v>7</v>
      </c>
      <c r="B112" t="s">
        <v>51</v>
      </c>
      <c r="C112">
        <f t="shared" si="2"/>
        <v>2003</v>
      </c>
      <c r="D112" s="2">
        <f t="shared" si="3"/>
        <v>3</v>
      </c>
      <c r="E112">
        <v>3</v>
      </c>
      <c r="F112">
        <v>15</v>
      </c>
      <c r="G112">
        <v>3.7099880000000001</v>
      </c>
      <c r="H112">
        <v>5.5511799999999996</v>
      </c>
      <c r="I112">
        <v>-1.0986199999999999</v>
      </c>
      <c r="J112">
        <v>0.8</v>
      </c>
      <c r="K112">
        <v>0</v>
      </c>
      <c r="L112">
        <v>-0.48413802733845018</v>
      </c>
      <c r="M112">
        <v>1</v>
      </c>
    </row>
    <row r="113" spans="1:13" x14ac:dyDescent="0.2">
      <c r="A113" t="s">
        <v>7</v>
      </c>
      <c r="B113" t="s">
        <v>52</v>
      </c>
      <c r="C113">
        <f t="shared" si="2"/>
        <v>2003</v>
      </c>
      <c r="D113" s="2">
        <f t="shared" si="3"/>
        <v>4</v>
      </c>
      <c r="E113">
        <v>3</v>
      </c>
      <c r="F113">
        <v>16</v>
      </c>
      <c r="G113">
        <v>-0.31007400000000002</v>
      </c>
      <c r="H113">
        <v>5.5160660000000004</v>
      </c>
      <c r="I113">
        <v>2.6657899999999999</v>
      </c>
      <c r="J113">
        <v>0.55000000000000004</v>
      </c>
      <c r="K113">
        <v>0</v>
      </c>
      <c r="L113">
        <v>-0.25274062243108114</v>
      </c>
      <c r="M113">
        <v>1</v>
      </c>
    </row>
    <row r="114" spans="1:13" x14ac:dyDescent="0.2">
      <c r="A114" t="s">
        <v>7</v>
      </c>
      <c r="B114" t="s">
        <v>53</v>
      </c>
      <c r="C114">
        <f t="shared" si="2"/>
        <v>2004</v>
      </c>
      <c r="D114" s="2">
        <f t="shared" si="3"/>
        <v>1</v>
      </c>
      <c r="E114">
        <v>3</v>
      </c>
      <c r="F114">
        <v>17</v>
      </c>
      <c r="G114">
        <v>5.6116219999999997</v>
      </c>
      <c r="H114">
        <v>5.3826710000000002</v>
      </c>
      <c r="I114">
        <v>-2.65184</v>
      </c>
      <c r="J114">
        <v>0.61</v>
      </c>
      <c r="K114">
        <v>0</v>
      </c>
      <c r="L114">
        <v>-0.21411560939632002</v>
      </c>
      <c r="M114">
        <v>1</v>
      </c>
    </row>
    <row r="115" spans="1:13" x14ac:dyDescent="0.2">
      <c r="A115" t="s">
        <v>7</v>
      </c>
      <c r="B115" t="s">
        <v>54</v>
      </c>
      <c r="C115">
        <f t="shared" si="2"/>
        <v>2004</v>
      </c>
      <c r="D115" s="2">
        <f t="shared" si="3"/>
        <v>2</v>
      </c>
      <c r="E115">
        <v>3</v>
      </c>
      <c r="F115">
        <v>18</v>
      </c>
      <c r="G115">
        <v>-0.86313399999999996</v>
      </c>
      <c r="H115">
        <v>5.1295469999999996</v>
      </c>
      <c r="I115">
        <v>2.1318199999999998</v>
      </c>
      <c r="J115">
        <v>0.28999999999999998</v>
      </c>
      <c r="K115">
        <v>0</v>
      </c>
      <c r="L115">
        <v>-0.20081868699221889</v>
      </c>
      <c r="M115">
        <v>1</v>
      </c>
    </row>
    <row r="116" spans="1:13" x14ac:dyDescent="0.2">
      <c r="A116" t="s">
        <v>7</v>
      </c>
      <c r="B116" t="s">
        <v>55</v>
      </c>
      <c r="C116">
        <f t="shared" si="2"/>
        <v>2004</v>
      </c>
      <c r="D116" s="2">
        <f t="shared" si="3"/>
        <v>3</v>
      </c>
      <c r="E116">
        <v>3</v>
      </c>
      <c r="F116">
        <v>19</v>
      </c>
      <c r="G116">
        <v>0.23544000000000001</v>
      </c>
      <c r="H116">
        <v>4.99993</v>
      </c>
      <c r="I116">
        <v>-0.24640000000000001</v>
      </c>
      <c r="J116">
        <v>5.9999999999999609E-2</v>
      </c>
      <c r="K116">
        <v>0</v>
      </c>
      <c r="L116">
        <v>-8.4011473047591045E-2</v>
      </c>
      <c r="M116">
        <v>1</v>
      </c>
    </row>
    <row r="117" spans="1:13" x14ac:dyDescent="0.2">
      <c r="A117" t="s">
        <v>7</v>
      </c>
      <c r="B117" t="s">
        <v>56</v>
      </c>
      <c r="C117">
        <f t="shared" si="2"/>
        <v>2004</v>
      </c>
      <c r="D117" s="2">
        <f t="shared" si="3"/>
        <v>4</v>
      </c>
      <c r="E117">
        <v>3</v>
      </c>
      <c r="F117">
        <v>20</v>
      </c>
      <c r="G117">
        <v>1.6958009999999999</v>
      </c>
      <c r="H117">
        <v>4.935854</v>
      </c>
      <c r="I117">
        <v>0.67101</v>
      </c>
      <c r="J117">
        <v>0.45</v>
      </c>
      <c r="K117">
        <v>0</v>
      </c>
      <c r="L117">
        <v>4.8085720079367143E-2</v>
      </c>
      <c r="M117">
        <v>1</v>
      </c>
    </row>
    <row r="118" spans="1:13" x14ac:dyDescent="0.2">
      <c r="A118" t="s">
        <v>7</v>
      </c>
      <c r="B118" t="s">
        <v>57</v>
      </c>
      <c r="C118">
        <f t="shared" si="2"/>
        <v>2005</v>
      </c>
      <c r="D118" s="2">
        <f t="shared" si="3"/>
        <v>1</v>
      </c>
      <c r="E118">
        <v>3</v>
      </c>
      <c r="F118">
        <v>21</v>
      </c>
      <c r="G118">
        <v>0.80960200000000004</v>
      </c>
      <c r="H118">
        <v>4.9031479999999998</v>
      </c>
      <c r="I118">
        <v>1.3482700000000001</v>
      </c>
      <c r="J118">
        <v>0.52</v>
      </c>
      <c r="K118">
        <v>0</v>
      </c>
      <c r="L118">
        <v>0.49065300449938093</v>
      </c>
      <c r="M118">
        <v>1</v>
      </c>
    </row>
    <row r="119" spans="1:13" x14ac:dyDescent="0.2">
      <c r="A119" t="s">
        <v>7</v>
      </c>
      <c r="B119" t="s">
        <v>58</v>
      </c>
      <c r="C119">
        <f t="shared" si="2"/>
        <v>2005</v>
      </c>
      <c r="D119" s="2">
        <f t="shared" si="3"/>
        <v>2</v>
      </c>
      <c r="E119">
        <v>3</v>
      </c>
      <c r="F119">
        <v>22</v>
      </c>
      <c r="G119">
        <v>4.1099259999999997</v>
      </c>
      <c r="H119">
        <v>4.9280520000000001</v>
      </c>
      <c r="I119">
        <v>1.79484</v>
      </c>
      <c r="J119">
        <v>0.79</v>
      </c>
      <c r="K119">
        <v>0</v>
      </c>
      <c r="L119">
        <v>0.43398337288630373</v>
      </c>
      <c r="M119">
        <v>1</v>
      </c>
    </row>
    <row r="120" spans="1:13" x14ac:dyDescent="0.2">
      <c r="A120" t="s">
        <v>7</v>
      </c>
      <c r="B120" t="s">
        <v>59</v>
      </c>
      <c r="C120">
        <f t="shared" si="2"/>
        <v>2005</v>
      </c>
      <c r="D120" s="2">
        <f t="shared" si="3"/>
        <v>3</v>
      </c>
      <c r="E120">
        <v>3</v>
      </c>
      <c r="F120">
        <v>23</v>
      </c>
      <c r="G120">
        <v>1.655246</v>
      </c>
      <c r="H120">
        <v>4.7941130000000003</v>
      </c>
      <c r="I120">
        <v>3.0711900000000001</v>
      </c>
      <c r="J120">
        <v>0.8</v>
      </c>
      <c r="K120">
        <v>0</v>
      </c>
      <c r="L120">
        <v>0.6116126790873011</v>
      </c>
      <c r="M120">
        <v>1</v>
      </c>
    </row>
    <row r="121" spans="1:13" x14ac:dyDescent="0.2">
      <c r="A121" t="s">
        <v>7</v>
      </c>
      <c r="B121" t="s">
        <v>60</v>
      </c>
      <c r="C121">
        <f t="shared" si="2"/>
        <v>2005</v>
      </c>
      <c r="D121" s="2">
        <f t="shared" si="3"/>
        <v>4</v>
      </c>
      <c r="E121">
        <v>3</v>
      </c>
      <c r="F121">
        <v>24</v>
      </c>
      <c r="G121">
        <v>-0.409835</v>
      </c>
      <c r="H121">
        <v>4.4963449999999998</v>
      </c>
      <c r="I121">
        <v>3.7376499999999999</v>
      </c>
      <c r="J121">
        <v>0.41</v>
      </c>
      <c r="K121">
        <v>0</v>
      </c>
      <c r="L121">
        <v>0.66360217271458499</v>
      </c>
      <c r="M121">
        <v>1</v>
      </c>
    </row>
    <row r="122" spans="1:13" x14ac:dyDescent="0.2">
      <c r="A122" t="s">
        <v>7</v>
      </c>
      <c r="B122" t="s">
        <v>61</v>
      </c>
      <c r="C122">
        <f t="shared" si="2"/>
        <v>2006</v>
      </c>
      <c r="D122" s="2">
        <f t="shared" si="3"/>
        <v>1</v>
      </c>
      <c r="E122">
        <v>3</v>
      </c>
      <c r="F122">
        <v>25</v>
      </c>
      <c r="G122">
        <v>2.2635350000000001</v>
      </c>
      <c r="H122">
        <v>4.2561559999999998</v>
      </c>
      <c r="I122">
        <v>4.8588800000000001</v>
      </c>
      <c r="J122">
        <v>0.44</v>
      </c>
      <c r="K122">
        <v>0</v>
      </c>
      <c r="L122">
        <v>1.4100782436470392</v>
      </c>
      <c r="M122">
        <v>1</v>
      </c>
    </row>
    <row r="123" spans="1:13" x14ac:dyDescent="0.2">
      <c r="A123" t="s">
        <v>7</v>
      </c>
      <c r="B123" t="s">
        <v>62</v>
      </c>
      <c r="C123">
        <f t="shared" si="2"/>
        <v>2006</v>
      </c>
      <c r="D123" s="2">
        <f t="shared" si="3"/>
        <v>2</v>
      </c>
      <c r="E123">
        <v>3</v>
      </c>
      <c r="F123">
        <v>26</v>
      </c>
      <c r="G123">
        <v>3.995285</v>
      </c>
      <c r="H123">
        <v>4.0647099999999998</v>
      </c>
      <c r="I123">
        <v>4.9829999999999997</v>
      </c>
      <c r="J123">
        <v>0.31</v>
      </c>
      <c r="K123">
        <v>0</v>
      </c>
      <c r="L123">
        <v>1.4732891750694292</v>
      </c>
      <c r="M123">
        <v>1</v>
      </c>
    </row>
    <row r="124" spans="1:13" x14ac:dyDescent="0.2">
      <c r="A124" t="s">
        <v>7</v>
      </c>
      <c r="B124" t="s">
        <v>63</v>
      </c>
      <c r="C124">
        <f t="shared" si="2"/>
        <v>2006</v>
      </c>
      <c r="D124" s="2">
        <f t="shared" si="3"/>
        <v>3</v>
      </c>
      <c r="E124">
        <v>3</v>
      </c>
      <c r="F124">
        <v>27</v>
      </c>
      <c r="G124">
        <v>2.8758010000000001</v>
      </c>
      <c r="H124">
        <v>3.9773239999999999</v>
      </c>
      <c r="I124">
        <v>4.9041300000000003</v>
      </c>
      <c r="J124">
        <v>0.56000000000000005</v>
      </c>
      <c r="K124">
        <v>0</v>
      </c>
      <c r="L124">
        <v>1.0643165005597484</v>
      </c>
      <c r="M124">
        <v>1</v>
      </c>
    </row>
    <row r="125" spans="1:13" x14ac:dyDescent="0.2">
      <c r="A125" t="s">
        <v>7</v>
      </c>
      <c r="B125" t="s">
        <v>64</v>
      </c>
      <c r="C125">
        <f t="shared" si="2"/>
        <v>2006</v>
      </c>
      <c r="D125" s="2">
        <f t="shared" si="3"/>
        <v>4</v>
      </c>
      <c r="E125">
        <v>3</v>
      </c>
      <c r="F125">
        <v>28</v>
      </c>
      <c r="G125">
        <v>0.33660099999999998</v>
      </c>
      <c r="H125">
        <v>4.3512769999999996</v>
      </c>
      <c r="I125">
        <v>5.2634600000000002</v>
      </c>
      <c r="J125">
        <v>0.84</v>
      </c>
      <c r="K125">
        <v>0</v>
      </c>
      <c r="L125">
        <v>1.3521598181534289</v>
      </c>
      <c r="M125">
        <v>1</v>
      </c>
    </row>
    <row r="126" spans="1:13" x14ac:dyDescent="0.2">
      <c r="A126" t="s">
        <v>7</v>
      </c>
      <c r="B126" t="s">
        <v>65</v>
      </c>
      <c r="C126">
        <f t="shared" si="2"/>
        <v>2007</v>
      </c>
      <c r="D126" s="2">
        <f t="shared" si="3"/>
        <v>1</v>
      </c>
      <c r="E126">
        <v>3</v>
      </c>
      <c r="F126">
        <v>29</v>
      </c>
      <c r="G126">
        <v>3.2080929999999999</v>
      </c>
      <c r="H126">
        <v>3.7532019999999999</v>
      </c>
      <c r="I126">
        <v>7.3756500000000003</v>
      </c>
      <c r="J126">
        <v>0.96</v>
      </c>
      <c r="K126">
        <v>1</v>
      </c>
      <c r="L126">
        <v>1.1637433623689235</v>
      </c>
      <c r="M126">
        <v>1</v>
      </c>
    </row>
    <row r="127" spans="1:13" x14ac:dyDescent="0.2">
      <c r="A127" t="s">
        <v>7</v>
      </c>
      <c r="B127" t="s">
        <v>66</v>
      </c>
      <c r="C127">
        <f t="shared" si="2"/>
        <v>2007</v>
      </c>
      <c r="D127" s="2">
        <f t="shared" si="3"/>
        <v>2</v>
      </c>
      <c r="E127">
        <v>3</v>
      </c>
      <c r="F127">
        <v>30</v>
      </c>
      <c r="G127">
        <v>1.491509</v>
      </c>
      <c r="H127">
        <v>3.4386389999999998</v>
      </c>
      <c r="I127">
        <v>7.3737899999999996</v>
      </c>
      <c r="J127">
        <v>0.95</v>
      </c>
      <c r="K127">
        <v>0</v>
      </c>
      <c r="L127">
        <v>1.808183820382812</v>
      </c>
      <c r="M127">
        <v>1</v>
      </c>
    </row>
    <row r="128" spans="1:13" x14ac:dyDescent="0.2">
      <c r="A128" t="s">
        <v>7</v>
      </c>
      <c r="B128" t="s">
        <v>67</v>
      </c>
      <c r="C128">
        <f t="shared" si="2"/>
        <v>2007</v>
      </c>
      <c r="D128" s="2">
        <f t="shared" si="3"/>
        <v>3</v>
      </c>
      <c r="E128">
        <v>3</v>
      </c>
      <c r="F128">
        <v>31</v>
      </c>
      <c r="G128">
        <v>1.865815</v>
      </c>
      <c r="H128">
        <v>3.4088379999999998</v>
      </c>
      <c r="I128">
        <v>5.53634</v>
      </c>
      <c r="J128">
        <v>1.49</v>
      </c>
      <c r="K128">
        <v>0</v>
      </c>
      <c r="L128">
        <v>2.26428836761451</v>
      </c>
      <c r="M128">
        <v>1</v>
      </c>
    </row>
    <row r="129" spans="1:13" x14ac:dyDescent="0.2">
      <c r="A129" t="s">
        <v>7</v>
      </c>
      <c r="B129" t="s">
        <v>68</v>
      </c>
      <c r="C129">
        <f t="shared" si="2"/>
        <v>2007</v>
      </c>
      <c r="D129" s="2">
        <f t="shared" si="3"/>
        <v>4</v>
      </c>
      <c r="E129">
        <v>3</v>
      </c>
      <c r="F129">
        <v>32</v>
      </c>
      <c r="G129">
        <v>2.4820609999999999</v>
      </c>
      <c r="H129">
        <v>3.6463770000000002</v>
      </c>
      <c r="I129">
        <v>3.6550500000000001</v>
      </c>
      <c r="J129">
        <v>2.2599999999999998</v>
      </c>
      <c r="K129">
        <v>0</v>
      </c>
      <c r="L129">
        <v>2.4910220338717965</v>
      </c>
      <c r="M129">
        <v>1</v>
      </c>
    </row>
    <row r="130" spans="1:13" x14ac:dyDescent="0.2">
      <c r="A130" t="s">
        <v>7</v>
      </c>
      <c r="B130" t="s">
        <v>69</v>
      </c>
      <c r="C130">
        <f t="shared" si="2"/>
        <v>2008</v>
      </c>
      <c r="D130" s="2">
        <f t="shared" si="3"/>
        <v>1</v>
      </c>
      <c r="E130">
        <v>3</v>
      </c>
      <c r="F130">
        <v>33</v>
      </c>
      <c r="G130">
        <v>-0.873533</v>
      </c>
      <c r="H130">
        <v>4.0071909999999997</v>
      </c>
      <c r="I130">
        <v>4.8370000000000003E-2</v>
      </c>
      <c r="J130">
        <v>3.63</v>
      </c>
      <c r="K130">
        <v>0</v>
      </c>
      <c r="L130">
        <v>1.889756474175011</v>
      </c>
      <c r="M130">
        <v>1</v>
      </c>
    </row>
    <row r="131" spans="1:13" x14ac:dyDescent="0.2">
      <c r="A131" t="s">
        <v>7</v>
      </c>
      <c r="B131" t="s">
        <v>70</v>
      </c>
      <c r="C131">
        <f t="shared" ref="C131:C194" si="4">VALUE(RIGHT(B131,4))</f>
        <v>2008</v>
      </c>
      <c r="D131" s="2">
        <f t="shared" ref="D131:D194" si="5">VALUE(MID(B131,2,2))</f>
        <v>2</v>
      </c>
      <c r="E131">
        <v>3</v>
      </c>
      <c r="F131">
        <v>34</v>
      </c>
      <c r="G131">
        <v>-0.96228899999999995</v>
      </c>
      <c r="H131">
        <v>3.972702</v>
      </c>
      <c r="I131">
        <v>0.92966000000000004</v>
      </c>
      <c r="J131">
        <v>4.16</v>
      </c>
      <c r="K131">
        <v>0</v>
      </c>
      <c r="L131">
        <v>2.0832599888208492</v>
      </c>
      <c r="M131">
        <v>1</v>
      </c>
    </row>
    <row r="132" spans="1:13" x14ac:dyDescent="0.2">
      <c r="A132" t="s">
        <v>7</v>
      </c>
      <c r="B132" t="s">
        <v>71</v>
      </c>
      <c r="C132">
        <f t="shared" si="4"/>
        <v>2008</v>
      </c>
      <c r="D132" s="2">
        <f t="shared" si="5"/>
        <v>3</v>
      </c>
      <c r="E132">
        <v>3</v>
      </c>
      <c r="F132">
        <v>35</v>
      </c>
      <c r="G132">
        <v>-3.8662320000000001</v>
      </c>
      <c r="H132">
        <v>4.1651100000000003</v>
      </c>
      <c r="I132">
        <v>4.4517199999999999</v>
      </c>
      <c r="J132">
        <v>3.88</v>
      </c>
      <c r="K132">
        <v>0</v>
      </c>
      <c r="L132">
        <v>0.96708808277991687</v>
      </c>
      <c r="M132">
        <v>1</v>
      </c>
    </row>
    <row r="133" spans="1:13" x14ac:dyDescent="0.2">
      <c r="A133" t="s">
        <v>7</v>
      </c>
      <c r="B133" t="s">
        <v>72</v>
      </c>
      <c r="C133">
        <f t="shared" si="4"/>
        <v>2008</v>
      </c>
      <c r="D133" s="2">
        <f t="shared" si="5"/>
        <v>4</v>
      </c>
      <c r="E133">
        <v>3</v>
      </c>
      <c r="F133">
        <v>36</v>
      </c>
      <c r="G133">
        <v>-6.7937709999999996</v>
      </c>
      <c r="H133">
        <v>4.5273209999999997</v>
      </c>
      <c r="I133">
        <v>-6.5604699999999996</v>
      </c>
      <c r="J133">
        <v>5.05</v>
      </c>
      <c r="K133">
        <v>0</v>
      </c>
      <c r="L133">
        <v>-1.4392129953758781</v>
      </c>
      <c r="M133">
        <v>1</v>
      </c>
    </row>
    <row r="134" spans="1:13" x14ac:dyDescent="0.2">
      <c r="A134" t="s">
        <v>7</v>
      </c>
      <c r="B134" t="s">
        <v>73</v>
      </c>
      <c r="C134">
        <f t="shared" si="4"/>
        <v>2009</v>
      </c>
      <c r="D134" s="2">
        <f t="shared" si="5"/>
        <v>1</v>
      </c>
      <c r="E134">
        <v>3</v>
      </c>
      <c r="F134">
        <v>37</v>
      </c>
      <c r="G134">
        <v>-8.0382610000000003</v>
      </c>
      <c r="H134">
        <v>5.1670550000000004</v>
      </c>
      <c r="I134">
        <v>-8.4732900000000004</v>
      </c>
      <c r="J134">
        <v>5.09</v>
      </c>
      <c r="K134">
        <v>0</v>
      </c>
      <c r="L134">
        <v>-2.8390446145482215</v>
      </c>
      <c r="M134">
        <v>1</v>
      </c>
    </row>
    <row r="135" spans="1:13" x14ac:dyDescent="0.2">
      <c r="A135" t="s">
        <v>7</v>
      </c>
      <c r="B135" t="s">
        <v>74</v>
      </c>
      <c r="C135">
        <f t="shared" si="4"/>
        <v>2009</v>
      </c>
      <c r="D135" s="2">
        <f t="shared" si="5"/>
        <v>2</v>
      </c>
      <c r="E135">
        <v>3</v>
      </c>
      <c r="F135">
        <v>38</v>
      </c>
      <c r="G135">
        <v>-6.3764710000000004</v>
      </c>
      <c r="H135">
        <v>5.854266</v>
      </c>
      <c r="I135">
        <v>-10.623670000000001</v>
      </c>
      <c r="J135">
        <v>5.12</v>
      </c>
      <c r="K135">
        <v>0</v>
      </c>
      <c r="L135">
        <v>-3.0457196741781445</v>
      </c>
      <c r="M135">
        <v>1</v>
      </c>
    </row>
    <row r="136" spans="1:13" x14ac:dyDescent="0.2">
      <c r="A136" t="s">
        <v>7</v>
      </c>
      <c r="B136" t="s">
        <v>75</v>
      </c>
      <c r="C136">
        <f t="shared" si="4"/>
        <v>2009</v>
      </c>
      <c r="D136" s="2">
        <f t="shared" si="5"/>
        <v>3</v>
      </c>
      <c r="E136">
        <v>3</v>
      </c>
      <c r="F136">
        <v>39</v>
      </c>
      <c r="G136">
        <v>-2.0988920000000002</v>
      </c>
      <c r="H136">
        <v>6.2431929999999998</v>
      </c>
      <c r="I136">
        <v>-10.005039999999999</v>
      </c>
      <c r="J136">
        <v>4.38</v>
      </c>
      <c r="K136">
        <v>0</v>
      </c>
      <c r="L136">
        <v>-2.887083640171245</v>
      </c>
      <c r="M136">
        <v>1</v>
      </c>
    </row>
    <row r="137" spans="1:13" x14ac:dyDescent="0.2">
      <c r="A137" t="s">
        <v>7</v>
      </c>
      <c r="B137" t="s">
        <v>76</v>
      </c>
      <c r="C137">
        <f t="shared" si="4"/>
        <v>2009</v>
      </c>
      <c r="D137" s="2">
        <f t="shared" si="5"/>
        <v>4</v>
      </c>
      <c r="E137">
        <v>3</v>
      </c>
      <c r="F137">
        <v>40</v>
      </c>
      <c r="G137">
        <v>7.983822</v>
      </c>
      <c r="H137">
        <v>7.2001239999999997</v>
      </c>
      <c r="I137">
        <v>-7.9801900000000003</v>
      </c>
      <c r="J137">
        <v>3.65</v>
      </c>
      <c r="K137">
        <v>0</v>
      </c>
      <c r="L137">
        <v>-2.0390102044296747</v>
      </c>
      <c r="M137">
        <v>1</v>
      </c>
    </row>
    <row r="138" spans="1:13" x14ac:dyDescent="0.2">
      <c r="A138" t="s">
        <v>7</v>
      </c>
      <c r="B138" t="s">
        <v>77</v>
      </c>
      <c r="C138">
        <f t="shared" si="4"/>
        <v>2010</v>
      </c>
      <c r="D138" s="2">
        <f t="shared" si="5"/>
        <v>1</v>
      </c>
      <c r="E138">
        <v>3</v>
      </c>
      <c r="F138">
        <v>41</v>
      </c>
      <c r="G138">
        <v>-3.89018</v>
      </c>
      <c r="H138">
        <v>7.1383780000000003</v>
      </c>
      <c r="I138">
        <v>-7.54887</v>
      </c>
      <c r="J138">
        <v>3.41</v>
      </c>
      <c r="K138">
        <v>0</v>
      </c>
      <c r="L138">
        <v>-1.6138016233708981</v>
      </c>
      <c r="M138">
        <v>1</v>
      </c>
    </row>
    <row r="139" spans="1:13" x14ac:dyDescent="0.2">
      <c r="A139" t="s">
        <v>7</v>
      </c>
      <c r="B139" t="s">
        <v>78</v>
      </c>
      <c r="C139">
        <f t="shared" si="4"/>
        <v>2010</v>
      </c>
      <c r="D139" s="2">
        <f t="shared" si="5"/>
        <v>2</v>
      </c>
      <c r="E139">
        <v>3</v>
      </c>
      <c r="F139">
        <v>42</v>
      </c>
      <c r="G139">
        <v>-1.6670780000000001</v>
      </c>
      <c r="H139">
        <v>7.0220339999999997</v>
      </c>
      <c r="I139">
        <v>-3.3269799999999998</v>
      </c>
      <c r="J139">
        <v>3.6</v>
      </c>
      <c r="K139">
        <v>0</v>
      </c>
      <c r="L139">
        <v>-1.2568921676277023</v>
      </c>
      <c r="M139">
        <v>1</v>
      </c>
    </row>
    <row r="140" spans="1:13" x14ac:dyDescent="0.2">
      <c r="A140" t="s">
        <v>7</v>
      </c>
      <c r="B140" t="s">
        <v>79</v>
      </c>
      <c r="C140">
        <f t="shared" si="4"/>
        <v>2010</v>
      </c>
      <c r="D140" s="2">
        <f t="shared" si="5"/>
        <v>3</v>
      </c>
      <c r="E140">
        <v>3</v>
      </c>
      <c r="F140">
        <v>43</v>
      </c>
      <c r="G140">
        <v>2.642455</v>
      </c>
      <c r="H140">
        <v>6.8765890000000001</v>
      </c>
      <c r="I140">
        <v>-5.8306899999999997</v>
      </c>
      <c r="J140">
        <v>2.95</v>
      </c>
      <c r="K140">
        <v>0</v>
      </c>
      <c r="L140">
        <v>-0.79256619219061253</v>
      </c>
      <c r="M140">
        <v>1</v>
      </c>
    </row>
    <row r="141" spans="1:13" x14ac:dyDescent="0.2">
      <c r="A141" t="s">
        <v>7</v>
      </c>
      <c r="B141" t="s">
        <v>80</v>
      </c>
      <c r="C141">
        <f t="shared" si="4"/>
        <v>2010</v>
      </c>
      <c r="D141" s="2">
        <f t="shared" si="5"/>
        <v>4</v>
      </c>
      <c r="E141">
        <v>3</v>
      </c>
      <c r="F141">
        <v>44</v>
      </c>
      <c r="G141">
        <v>2.4082119999999998</v>
      </c>
      <c r="H141">
        <v>6.6789339999999999</v>
      </c>
      <c r="I141">
        <v>-2.02902</v>
      </c>
      <c r="J141">
        <v>2.93</v>
      </c>
      <c r="K141">
        <v>0</v>
      </c>
      <c r="L141">
        <v>-0.45966858797084453</v>
      </c>
      <c r="M141">
        <v>1</v>
      </c>
    </row>
    <row r="142" spans="1:13" x14ac:dyDescent="0.2">
      <c r="A142" t="s">
        <v>7</v>
      </c>
      <c r="B142" t="s">
        <v>81</v>
      </c>
      <c r="C142">
        <f t="shared" si="4"/>
        <v>2011</v>
      </c>
      <c r="D142" s="2">
        <f t="shared" si="5"/>
        <v>1</v>
      </c>
      <c r="E142">
        <v>3</v>
      </c>
      <c r="F142">
        <v>45</v>
      </c>
      <c r="G142">
        <v>1.7164889999999999</v>
      </c>
      <c r="H142">
        <v>6.4823979999999999</v>
      </c>
      <c r="I142">
        <v>3.1167400000000001</v>
      </c>
      <c r="J142">
        <v>2.31</v>
      </c>
      <c r="K142">
        <v>1</v>
      </c>
      <c r="L142">
        <v>-0.6918792584929524</v>
      </c>
      <c r="M142">
        <v>1</v>
      </c>
    </row>
    <row r="143" spans="1:13" x14ac:dyDescent="0.2">
      <c r="A143" t="s">
        <v>7</v>
      </c>
      <c r="B143" t="s">
        <v>82</v>
      </c>
      <c r="C143">
        <f t="shared" si="4"/>
        <v>2011</v>
      </c>
      <c r="D143" s="2">
        <f t="shared" si="5"/>
        <v>2</v>
      </c>
      <c r="E143">
        <v>3</v>
      </c>
      <c r="F143">
        <v>46</v>
      </c>
      <c r="G143">
        <v>3.5500090000000002</v>
      </c>
      <c r="H143">
        <v>6.2556950000000002</v>
      </c>
      <c r="I143">
        <v>4.2029800000000002</v>
      </c>
      <c r="J143">
        <v>2.39</v>
      </c>
      <c r="K143">
        <v>0</v>
      </c>
      <c r="L143">
        <v>-0.29525732655008169</v>
      </c>
      <c r="M143">
        <v>1</v>
      </c>
    </row>
    <row r="144" spans="1:13" x14ac:dyDescent="0.2">
      <c r="A144" t="s">
        <v>7</v>
      </c>
      <c r="B144" t="s">
        <v>83</v>
      </c>
      <c r="C144">
        <f t="shared" si="4"/>
        <v>2011</v>
      </c>
      <c r="D144" s="2">
        <f t="shared" si="5"/>
        <v>3</v>
      </c>
      <c r="E144">
        <v>3</v>
      </c>
      <c r="F144">
        <v>47</v>
      </c>
      <c r="G144">
        <v>-0.38022800000000001</v>
      </c>
      <c r="H144">
        <v>6.0757909999999997</v>
      </c>
      <c r="I144">
        <v>2.9099300000000001</v>
      </c>
      <c r="J144">
        <v>3.21</v>
      </c>
      <c r="K144">
        <v>0</v>
      </c>
      <c r="L144">
        <v>-0.19944947119497947</v>
      </c>
      <c r="M144">
        <v>1</v>
      </c>
    </row>
    <row r="145" spans="1:13" x14ac:dyDescent="0.2">
      <c r="A145" t="s">
        <v>7</v>
      </c>
      <c r="B145" t="s">
        <v>84</v>
      </c>
      <c r="C145">
        <f t="shared" si="4"/>
        <v>2011</v>
      </c>
      <c r="D145" s="2">
        <f t="shared" si="5"/>
        <v>4</v>
      </c>
      <c r="E145">
        <v>3</v>
      </c>
      <c r="F145">
        <v>48</v>
      </c>
      <c r="G145">
        <v>-0.52548700000000004</v>
      </c>
      <c r="H145">
        <v>6.1036229999999998</v>
      </c>
      <c r="I145">
        <v>3.3931</v>
      </c>
      <c r="J145">
        <v>3.55</v>
      </c>
      <c r="K145">
        <v>0</v>
      </c>
      <c r="L145">
        <v>0.48327205703052811</v>
      </c>
      <c r="M145">
        <v>1</v>
      </c>
    </row>
    <row r="146" spans="1:13" x14ac:dyDescent="0.2">
      <c r="A146" t="s">
        <v>8</v>
      </c>
      <c r="B146" t="s">
        <v>37</v>
      </c>
      <c r="C146">
        <f t="shared" si="4"/>
        <v>2000</v>
      </c>
      <c r="D146" s="2">
        <f t="shared" si="5"/>
        <v>1</v>
      </c>
      <c r="E146">
        <v>4</v>
      </c>
      <c r="F146">
        <v>1</v>
      </c>
      <c r="G146">
        <v>-1.9196</v>
      </c>
      <c r="H146">
        <v>59.950270000000003</v>
      </c>
      <c r="I146">
        <v>2.4765510000000002</v>
      </c>
      <c r="J146">
        <v>2.81</v>
      </c>
      <c r="K146">
        <v>0</v>
      </c>
      <c r="L146">
        <v>0.43879499040402464</v>
      </c>
      <c r="M146">
        <v>1</v>
      </c>
    </row>
    <row r="147" spans="1:13" x14ac:dyDescent="0.2">
      <c r="A147" t="s">
        <v>8</v>
      </c>
      <c r="B147" t="s">
        <v>38</v>
      </c>
      <c r="C147">
        <f t="shared" si="4"/>
        <v>2000</v>
      </c>
      <c r="D147" s="2">
        <f t="shared" si="5"/>
        <v>2</v>
      </c>
      <c r="E147">
        <v>4</v>
      </c>
      <c r="F147">
        <v>2</v>
      </c>
      <c r="G147">
        <v>-2.8986900000000002</v>
      </c>
      <c r="H147">
        <v>58.531480000000002</v>
      </c>
      <c r="I147">
        <v>2.3667690000000001</v>
      </c>
      <c r="J147">
        <v>3</v>
      </c>
      <c r="K147">
        <v>0</v>
      </c>
      <c r="L147">
        <v>1.8087529051144513</v>
      </c>
      <c r="M147">
        <v>1</v>
      </c>
    </row>
    <row r="148" spans="1:13" x14ac:dyDescent="0.2">
      <c r="A148" t="s">
        <v>8</v>
      </c>
      <c r="B148" t="s">
        <v>39</v>
      </c>
      <c r="C148">
        <f t="shared" si="4"/>
        <v>2000</v>
      </c>
      <c r="D148" s="2">
        <f t="shared" si="5"/>
        <v>3</v>
      </c>
      <c r="E148">
        <v>4</v>
      </c>
      <c r="F148">
        <v>3</v>
      </c>
      <c r="G148">
        <v>-3.95682</v>
      </c>
      <c r="H148">
        <v>56.615960000000001</v>
      </c>
      <c r="I148">
        <v>0.76431300000000002</v>
      </c>
      <c r="J148">
        <v>3.03</v>
      </c>
      <c r="K148">
        <v>0</v>
      </c>
      <c r="L148">
        <v>1.1840973337499154</v>
      </c>
      <c r="M148">
        <v>1</v>
      </c>
    </row>
    <row r="149" spans="1:13" x14ac:dyDescent="0.2">
      <c r="A149" t="s">
        <v>8</v>
      </c>
      <c r="B149" t="s">
        <v>40</v>
      </c>
      <c r="C149">
        <f t="shared" si="4"/>
        <v>2000</v>
      </c>
      <c r="D149" s="2">
        <f t="shared" si="5"/>
        <v>4</v>
      </c>
      <c r="E149">
        <v>4</v>
      </c>
      <c r="F149">
        <v>4</v>
      </c>
      <c r="G149">
        <v>-2.8220000000000001</v>
      </c>
      <c r="H149">
        <v>56.503810000000001</v>
      </c>
      <c r="I149">
        <v>1.743512</v>
      </c>
      <c r="J149">
        <v>3.16</v>
      </c>
      <c r="K149">
        <v>0</v>
      </c>
      <c r="L149">
        <v>1.2318098125538322</v>
      </c>
      <c r="M149">
        <v>1</v>
      </c>
    </row>
    <row r="150" spans="1:13" x14ac:dyDescent="0.2">
      <c r="A150" t="s">
        <v>8</v>
      </c>
      <c r="B150" t="s">
        <v>41</v>
      </c>
      <c r="C150">
        <f t="shared" si="4"/>
        <v>2001</v>
      </c>
      <c r="D150" s="2">
        <f t="shared" si="5"/>
        <v>1</v>
      </c>
      <c r="E150">
        <v>4</v>
      </c>
      <c r="F150">
        <v>5</v>
      </c>
      <c r="G150">
        <v>-3.2921900000000002</v>
      </c>
      <c r="H150">
        <v>54.615819999999999</v>
      </c>
      <c r="I150">
        <v>-0.55301900000000004</v>
      </c>
      <c r="J150">
        <v>3.57</v>
      </c>
      <c r="K150">
        <v>0</v>
      </c>
      <c r="L150">
        <v>0.17695095878615213</v>
      </c>
      <c r="M150">
        <v>1</v>
      </c>
    </row>
    <row r="151" spans="1:13" x14ac:dyDescent="0.2">
      <c r="A151" t="s">
        <v>8</v>
      </c>
      <c r="B151" t="s">
        <v>42</v>
      </c>
      <c r="C151">
        <f t="shared" si="4"/>
        <v>2001</v>
      </c>
      <c r="D151" s="2">
        <f t="shared" si="5"/>
        <v>2</v>
      </c>
      <c r="E151">
        <v>4</v>
      </c>
      <c r="F151">
        <v>6</v>
      </c>
      <c r="G151">
        <v>-3.0531899999999998</v>
      </c>
      <c r="H151">
        <v>52.561250000000001</v>
      </c>
      <c r="I151">
        <v>-3.2965939999999998</v>
      </c>
      <c r="J151">
        <v>3.2</v>
      </c>
      <c r="K151">
        <v>0</v>
      </c>
      <c r="L151">
        <v>0.23084488933598235</v>
      </c>
      <c r="M151">
        <v>1</v>
      </c>
    </row>
    <row r="152" spans="1:13" x14ac:dyDescent="0.2">
      <c r="A152" t="s">
        <v>8</v>
      </c>
      <c r="B152" t="s">
        <v>43</v>
      </c>
      <c r="C152">
        <f t="shared" si="4"/>
        <v>2001</v>
      </c>
      <c r="D152" s="2">
        <f t="shared" si="5"/>
        <v>3</v>
      </c>
      <c r="E152">
        <v>4</v>
      </c>
      <c r="F152">
        <v>7</v>
      </c>
      <c r="G152">
        <v>-3.2846299999999999</v>
      </c>
      <c r="H152">
        <v>52.96828</v>
      </c>
      <c r="I152">
        <v>-2.844363</v>
      </c>
      <c r="J152">
        <v>2.94</v>
      </c>
      <c r="K152">
        <v>0</v>
      </c>
      <c r="L152">
        <v>-0.67304165048918263</v>
      </c>
      <c r="M152">
        <v>1</v>
      </c>
    </row>
    <row r="153" spans="1:13" x14ac:dyDescent="0.2">
      <c r="A153" t="s">
        <v>8</v>
      </c>
      <c r="B153" t="s">
        <v>44</v>
      </c>
      <c r="C153">
        <f t="shared" si="4"/>
        <v>2001</v>
      </c>
      <c r="D153" s="2">
        <f t="shared" si="5"/>
        <v>4</v>
      </c>
      <c r="E153">
        <v>4</v>
      </c>
      <c r="F153">
        <v>8</v>
      </c>
      <c r="G153">
        <v>-6.5087400000000004</v>
      </c>
      <c r="H153">
        <v>53.186929999999997</v>
      </c>
      <c r="I153">
        <v>-0.33934799999999998</v>
      </c>
      <c r="J153">
        <v>2.88</v>
      </c>
      <c r="K153">
        <v>0</v>
      </c>
      <c r="L153">
        <v>-0.85021272629401867</v>
      </c>
      <c r="M153">
        <v>1</v>
      </c>
    </row>
    <row r="154" spans="1:13" x14ac:dyDescent="0.2">
      <c r="A154" t="s">
        <v>8</v>
      </c>
      <c r="B154" t="s">
        <v>45</v>
      </c>
      <c r="C154">
        <f t="shared" si="4"/>
        <v>2002</v>
      </c>
      <c r="D154" s="2">
        <f t="shared" si="5"/>
        <v>1</v>
      </c>
      <c r="E154">
        <v>4</v>
      </c>
      <c r="F154">
        <v>9</v>
      </c>
      <c r="G154">
        <v>-7.1085700000000003</v>
      </c>
      <c r="H154">
        <v>52.780850000000001</v>
      </c>
      <c r="I154">
        <v>-3.604924</v>
      </c>
      <c r="J154">
        <v>1.86</v>
      </c>
      <c r="K154">
        <v>0</v>
      </c>
      <c r="L154">
        <v>-0.70505684081342279</v>
      </c>
      <c r="M154">
        <v>1</v>
      </c>
    </row>
    <row r="155" spans="1:13" x14ac:dyDescent="0.2">
      <c r="A155" t="s">
        <v>8</v>
      </c>
      <c r="B155" t="s">
        <v>46</v>
      </c>
      <c r="C155">
        <f t="shared" si="4"/>
        <v>2002</v>
      </c>
      <c r="D155" s="2">
        <f t="shared" si="5"/>
        <v>2</v>
      </c>
      <c r="E155">
        <v>4</v>
      </c>
      <c r="F155">
        <v>10</v>
      </c>
      <c r="G155">
        <v>-7.6235799999999996</v>
      </c>
      <c r="H155">
        <v>53.303449999999998</v>
      </c>
      <c r="I155">
        <v>-1.877478</v>
      </c>
      <c r="J155">
        <v>2.0499999999999998</v>
      </c>
      <c r="K155">
        <v>1</v>
      </c>
      <c r="L155">
        <v>-0.78669417460019053</v>
      </c>
      <c r="M155">
        <v>1</v>
      </c>
    </row>
    <row r="156" spans="1:13" x14ac:dyDescent="0.2">
      <c r="A156" t="s">
        <v>8</v>
      </c>
      <c r="B156" t="s">
        <v>47</v>
      </c>
      <c r="C156">
        <f t="shared" si="4"/>
        <v>2002</v>
      </c>
      <c r="D156" s="2">
        <f t="shared" si="5"/>
        <v>3</v>
      </c>
      <c r="E156">
        <v>4</v>
      </c>
      <c r="F156">
        <v>11</v>
      </c>
      <c r="G156">
        <v>-8.4682300000000001</v>
      </c>
      <c r="H156">
        <v>54.504350000000002</v>
      </c>
      <c r="I156">
        <v>-2.5736059999999998</v>
      </c>
      <c r="J156">
        <v>2.9</v>
      </c>
      <c r="K156">
        <v>0</v>
      </c>
      <c r="L156">
        <v>-0.9130268418770876</v>
      </c>
      <c r="M156">
        <v>1</v>
      </c>
    </row>
    <row r="157" spans="1:13" x14ac:dyDescent="0.2">
      <c r="A157" t="s">
        <v>8</v>
      </c>
      <c r="B157" t="s">
        <v>48</v>
      </c>
      <c r="C157">
        <f t="shared" si="4"/>
        <v>2002</v>
      </c>
      <c r="D157" s="2">
        <f t="shared" si="5"/>
        <v>4</v>
      </c>
      <c r="E157">
        <v>4</v>
      </c>
      <c r="F157">
        <v>12</v>
      </c>
      <c r="G157">
        <v>-12.25779</v>
      </c>
      <c r="H157">
        <v>56.644019999999998</v>
      </c>
      <c r="I157">
        <v>-2.343467</v>
      </c>
      <c r="J157">
        <v>2.4</v>
      </c>
      <c r="K157">
        <v>0</v>
      </c>
      <c r="L157">
        <v>-1.4750682500792323</v>
      </c>
      <c r="M157">
        <v>1</v>
      </c>
    </row>
    <row r="158" spans="1:13" x14ac:dyDescent="0.2">
      <c r="A158" t="s">
        <v>8</v>
      </c>
      <c r="B158" t="s">
        <v>49</v>
      </c>
      <c r="C158">
        <f t="shared" si="4"/>
        <v>2003</v>
      </c>
      <c r="D158" s="2">
        <f t="shared" si="5"/>
        <v>1</v>
      </c>
      <c r="E158">
        <v>4</v>
      </c>
      <c r="F158">
        <v>13</v>
      </c>
      <c r="G158">
        <v>-7.7372899999999998</v>
      </c>
      <c r="H158">
        <v>58.708680000000001</v>
      </c>
      <c r="I158">
        <v>-0.87290900000000005</v>
      </c>
      <c r="J158">
        <v>2.3199999999999998</v>
      </c>
      <c r="K158">
        <v>0</v>
      </c>
      <c r="L158">
        <v>-1.6454853829578298</v>
      </c>
      <c r="M158">
        <v>1</v>
      </c>
    </row>
    <row r="159" spans="1:13" x14ac:dyDescent="0.2">
      <c r="A159" t="s">
        <v>8</v>
      </c>
      <c r="B159" t="s">
        <v>50</v>
      </c>
      <c r="C159">
        <f t="shared" si="4"/>
        <v>2003</v>
      </c>
      <c r="D159" s="2">
        <f t="shared" si="5"/>
        <v>2</v>
      </c>
      <c r="E159">
        <v>4</v>
      </c>
      <c r="F159">
        <v>14</v>
      </c>
      <c r="G159">
        <v>-7.0723500000000001</v>
      </c>
      <c r="H159">
        <v>59.55265</v>
      </c>
      <c r="I159">
        <v>-0.93231200000000003</v>
      </c>
      <c r="J159">
        <v>2.35</v>
      </c>
      <c r="K159">
        <v>0</v>
      </c>
      <c r="L159">
        <v>-1.4808891200089334</v>
      </c>
      <c r="M159">
        <v>1</v>
      </c>
    </row>
    <row r="160" spans="1:13" x14ac:dyDescent="0.2">
      <c r="A160" t="s">
        <v>8</v>
      </c>
      <c r="B160" t="s">
        <v>51</v>
      </c>
      <c r="C160">
        <f t="shared" si="4"/>
        <v>2003</v>
      </c>
      <c r="D160" s="2">
        <f t="shared" si="5"/>
        <v>3</v>
      </c>
      <c r="E160">
        <v>4</v>
      </c>
      <c r="F160">
        <v>15</v>
      </c>
      <c r="G160">
        <v>-7.3648199999999999</v>
      </c>
      <c r="H160">
        <v>60.050150000000002</v>
      </c>
      <c r="I160">
        <v>-1.5910470000000001</v>
      </c>
      <c r="J160">
        <v>2.92</v>
      </c>
      <c r="K160">
        <v>0</v>
      </c>
      <c r="L160">
        <v>-0.48413802733845018</v>
      </c>
      <c r="M160">
        <v>1</v>
      </c>
    </row>
    <row r="161" spans="1:13" x14ac:dyDescent="0.2">
      <c r="A161" t="s">
        <v>8</v>
      </c>
      <c r="B161" t="s">
        <v>52</v>
      </c>
      <c r="C161">
        <f t="shared" si="4"/>
        <v>2003</v>
      </c>
      <c r="D161" s="2">
        <f t="shared" si="5"/>
        <v>4</v>
      </c>
      <c r="E161">
        <v>4</v>
      </c>
      <c r="F161">
        <v>16</v>
      </c>
      <c r="G161">
        <v>-6.9402699999999999</v>
      </c>
      <c r="H161">
        <v>59.5473</v>
      </c>
      <c r="I161">
        <v>-4.5192379999999996</v>
      </c>
      <c r="J161">
        <v>3.42</v>
      </c>
      <c r="K161">
        <v>0</v>
      </c>
      <c r="L161">
        <v>-0.25274062243108114</v>
      </c>
      <c r="M161">
        <v>1</v>
      </c>
    </row>
    <row r="162" spans="1:13" x14ac:dyDescent="0.2">
      <c r="A162" t="s">
        <v>8</v>
      </c>
      <c r="B162" t="s">
        <v>53</v>
      </c>
      <c r="C162">
        <f t="shared" si="4"/>
        <v>2004</v>
      </c>
      <c r="D162" s="2">
        <f t="shared" si="5"/>
        <v>1</v>
      </c>
      <c r="E162">
        <v>4</v>
      </c>
      <c r="F162">
        <v>17</v>
      </c>
      <c r="G162">
        <v>-4.6440200000000003</v>
      </c>
      <c r="H162">
        <v>58.864220000000003</v>
      </c>
      <c r="I162">
        <v>-3.0293950000000001</v>
      </c>
      <c r="J162">
        <v>4.29</v>
      </c>
      <c r="K162">
        <v>0</v>
      </c>
      <c r="L162">
        <v>-0.21411560939632002</v>
      </c>
      <c r="M162">
        <v>1</v>
      </c>
    </row>
    <row r="163" spans="1:13" x14ac:dyDescent="0.2">
      <c r="A163" t="s">
        <v>8</v>
      </c>
      <c r="B163" t="s">
        <v>54</v>
      </c>
      <c r="C163">
        <f t="shared" si="4"/>
        <v>2004</v>
      </c>
      <c r="D163" s="2">
        <f t="shared" si="5"/>
        <v>2</v>
      </c>
      <c r="E163">
        <v>4</v>
      </c>
      <c r="F163">
        <v>18</v>
      </c>
      <c r="G163">
        <v>-9.4758099999999992</v>
      </c>
      <c r="H163">
        <v>59.450960000000002</v>
      </c>
      <c r="I163">
        <v>-2.4122910000000002</v>
      </c>
      <c r="J163">
        <v>4.01</v>
      </c>
      <c r="K163">
        <v>0</v>
      </c>
      <c r="L163">
        <v>-0.20081868699221889</v>
      </c>
      <c r="M163">
        <v>1</v>
      </c>
    </row>
    <row r="164" spans="1:13" x14ac:dyDescent="0.2">
      <c r="A164" t="s">
        <v>8</v>
      </c>
      <c r="B164" t="s">
        <v>55</v>
      </c>
      <c r="C164">
        <f t="shared" si="4"/>
        <v>2004</v>
      </c>
      <c r="D164" s="2">
        <f t="shared" si="5"/>
        <v>3</v>
      </c>
      <c r="E164">
        <v>4</v>
      </c>
      <c r="F164">
        <v>19</v>
      </c>
      <c r="G164">
        <v>-9.9992400000000004</v>
      </c>
      <c r="H164">
        <v>59.85031</v>
      </c>
      <c r="I164">
        <v>-2.2016999999999998E-2</v>
      </c>
      <c r="J164">
        <v>4.3899999999999997</v>
      </c>
      <c r="K164">
        <v>0</v>
      </c>
      <c r="L164">
        <v>-8.4011473047591045E-2</v>
      </c>
      <c r="M164">
        <v>1</v>
      </c>
    </row>
    <row r="165" spans="1:13" x14ac:dyDescent="0.2">
      <c r="A165" t="s">
        <v>8</v>
      </c>
      <c r="B165" t="s">
        <v>56</v>
      </c>
      <c r="C165">
        <f t="shared" si="4"/>
        <v>2004</v>
      </c>
      <c r="D165" s="2">
        <f t="shared" si="5"/>
        <v>4</v>
      </c>
      <c r="E165">
        <v>4</v>
      </c>
      <c r="F165">
        <v>20</v>
      </c>
      <c r="G165">
        <v>-2.0560999999999998</v>
      </c>
      <c r="H165">
        <v>60.595759999999999</v>
      </c>
      <c r="I165">
        <v>1.1827669999999999</v>
      </c>
      <c r="J165">
        <v>3.93</v>
      </c>
      <c r="K165">
        <v>0</v>
      </c>
      <c r="L165">
        <v>4.8085720079367143E-2</v>
      </c>
      <c r="M165">
        <v>1</v>
      </c>
    </row>
    <row r="166" spans="1:13" x14ac:dyDescent="0.2">
      <c r="A166" t="s">
        <v>8</v>
      </c>
      <c r="B166" t="s">
        <v>57</v>
      </c>
      <c r="C166">
        <f t="shared" si="4"/>
        <v>2005</v>
      </c>
      <c r="D166" s="2">
        <f t="shared" si="5"/>
        <v>1</v>
      </c>
      <c r="E166">
        <v>4</v>
      </c>
      <c r="F166">
        <v>21</v>
      </c>
      <c r="G166">
        <v>-12.193949999999999</v>
      </c>
      <c r="H166">
        <v>62.892420000000001</v>
      </c>
      <c r="I166">
        <v>1.6051679999999999</v>
      </c>
      <c r="J166">
        <v>3.36</v>
      </c>
      <c r="K166">
        <v>0</v>
      </c>
      <c r="L166">
        <v>0.49065300449938093</v>
      </c>
      <c r="M166">
        <v>1</v>
      </c>
    </row>
    <row r="167" spans="1:13" x14ac:dyDescent="0.2">
      <c r="A167" t="s">
        <v>8</v>
      </c>
      <c r="B167" t="s">
        <v>58</v>
      </c>
      <c r="C167">
        <f t="shared" si="4"/>
        <v>2005</v>
      </c>
      <c r="D167" s="2">
        <f t="shared" si="5"/>
        <v>2</v>
      </c>
      <c r="E167">
        <v>4</v>
      </c>
      <c r="F167">
        <v>22</v>
      </c>
      <c r="G167">
        <v>-9.0189699999999995</v>
      </c>
      <c r="H167">
        <v>64.256309999999999</v>
      </c>
      <c r="I167">
        <v>2.338705</v>
      </c>
      <c r="J167">
        <v>3.53</v>
      </c>
      <c r="K167">
        <v>0</v>
      </c>
      <c r="L167">
        <v>0.43398337288630373</v>
      </c>
      <c r="M167">
        <v>1</v>
      </c>
    </row>
    <row r="168" spans="1:13" x14ac:dyDescent="0.2">
      <c r="A168" t="s">
        <v>8</v>
      </c>
      <c r="B168" t="s">
        <v>59</v>
      </c>
      <c r="C168">
        <f t="shared" si="4"/>
        <v>2005</v>
      </c>
      <c r="D168" s="2">
        <f t="shared" si="5"/>
        <v>3</v>
      </c>
      <c r="E168">
        <v>4</v>
      </c>
      <c r="F168">
        <v>23</v>
      </c>
      <c r="G168">
        <v>-7.60032</v>
      </c>
      <c r="H168">
        <v>64.578130000000002</v>
      </c>
      <c r="I168">
        <v>1.6308480000000001</v>
      </c>
      <c r="J168">
        <v>2.7</v>
      </c>
      <c r="K168">
        <v>0</v>
      </c>
      <c r="L168">
        <v>0.6116126790873011</v>
      </c>
      <c r="M168">
        <v>1</v>
      </c>
    </row>
    <row r="169" spans="1:13" x14ac:dyDescent="0.2">
      <c r="A169" t="s">
        <v>8</v>
      </c>
      <c r="B169" t="s">
        <v>60</v>
      </c>
      <c r="C169">
        <f t="shared" si="4"/>
        <v>2005</v>
      </c>
      <c r="D169" s="2">
        <f t="shared" si="5"/>
        <v>4</v>
      </c>
      <c r="E169">
        <v>4</v>
      </c>
      <c r="F169">
        <v>24</v>
      </c>
      <c r="G169">
        <v>-4.1265299999999998</v>
      </c>
      <c r="H169">
        <v>62.836500000000001</v>
      </c>
      <c r="I169">
        <v>1.4539150000000001</v>
      </c>
      <c r="J169">
        <v>3.39</v>
      </c>
      <c r="K169">
        <v>0</v>
      </c>
      <c r="L169">
        <v>0.66360217271458499</v>
      </c>
      <c r="M169">
        <v>1</v>
      </c>
    </row>
    <row r="170" spans="1:13" x14ac:dyDescent="0.2">
      <c r="A170" t="s">
        <v>8</v>
      </c>
      <c r="B170" t="s">
        <v>61</v>
      </c>
      <c r="C170">
        <f t="shared" si="4"/>
        <v>2006</v>
      </c>
      <c r="D170" s="2">
        <f t="shared" si="5"/>
        <v>1</v>
      </c>
      <c r="E170">
        <v>4</v>
      </c>
      <c r="F170">
        <v>25</v>
      </c>
      <c r="G170">
        <v>-16.794809999999998</v>
      </c>
      <c r="H170">
        <v>66.690449999999998</v>
      </c>
      <c r="I170">
        <v>5.1885000000000003</v>
      </c>
      <c r="J170">
        <v>3.31</v>
      </c>
      <c r="K170">
        <v>0</v>
      </c>
      <c r="L170">
        <v>1.4100782436470392</v>
      </c>
      <c r="M170">
        <v>1</v>
      </c>
    </row>
    <row r="171" spans="1:13" x14ac:dyDescent="0.2">
      <c r="A171" t="s">
        <v>8</v>
      </c>
      <c r="B171" t="s">
        <v>62</v>
      </c>
      <c r="C171">
        <f t="shared" si="4"/>
        <v>2006</v>
      </c>
      <c r="D171" s="2">
        <f t="shared" si="5"/>
        <v>2</v>
      </c>
      <c r="E171">
        <v>4</v>
      </c>
      <c r="F171">
        <v>26</v>
      </c>
      <c r="G171">
        <v>-8.9337900000000001</v>
      </c>
      <c r="H171">
        <v>67.681849999999997</v>
      </c>
      <c r="I171">
        <v>3.8284959999999999</v>
      </c>
      <c r="J171">
        <v>3.1</v>
      </c>
      <c r="K171">
        <v>1</v>
      </c>
      <c r="L171">
        <v>1.4732891750694292</v>
      </c>
      <c r="M171">
        <v>1</v>
      </c>
    </row>
    <row r="172" spans="1:13" x14ac:dyDescent="0.2">
      <c r="A172" t="s">
        <v>8</v>
      </c>
      <c r="B172" t="s">
        <v>63</v>
      </c>
      <c r="C172">
        <f t="shared" si="4"/>
        <v>2006</v>
      </c>
      <c r="D172" s="2">
        <f t="shared" si="5"/>
        <v>3</v>
      </c>
      <c r="E172">
        <v>4</v>
      </c>
      <c r="F172">
        <v>27</v>
      </c>
      <c r="G172">
        <v>-6.94611</v>
      </c>
      <c r="H172">
        <v>68.041579999999996</v>
      </c>
      <c r="I172">
        <v>2.5376449999999999</v>
      </c>
      <c r="J172">
        <v>3.66</v>
      </c>
      <c r="K172">
        <v>0</v>
      </c>
      <c r="L172">
        <v>1.0643165005597484</v>
      </c>
      <c r="M172">
        <v>1</v>
      </c>
    </row>
    <row r="173" spans="1:13" x14ac:dyDescent="0.2">
      <c r="A173" t="s">
        <v>8</v>
      </c>
      <c r="B173" t="s">
        <v>64</v>
      </c>
      <c r="C173">
        <f t="shared" si="4"/>
        <v>2006</v>
      </c>
      <c r="D173" s="2">
        <f t="shared" si="5"/>
        <v>4</v>
      </c>
      <c r="E173">
        <v>4</v>
      </c>
      <c r="F173">
        <v>28</v>
      </c>
      <c r="G173">
        <v>-6.6571899999999999</v>
      </c>
      <c r="H173">
        <v>67.037679999999995</v>
      </c>
      <c r="I173">
        <v>5.5080980000000004</v>
      </c>
      <c r="J173">
        <v>3.34</v>
      </c>
      <c r="K173">
        <v>0</v>
      </c>
      <c r="L173">
        <v>1.3521598181534289</v>
      </c>
      <c r="M173">
        <v>1</v>
      </c>
    </row>
    <row r="174" spans="1:13" x14ac:dyDescent="0.2">
      <c r="A174" t="s">
        <v>8</v>
      </c>
      <c r="B174" t="s">
        <v>65</v>
      </c>
      <c r="C174">
        <f t="shared" si="4"/>
        <v>2007</v>
      </c>
      <c r="D174" s="2">
        <f t="shared" si="5"/>
        <v>1</v>
      </c>
      <c r="E174">
        <v>4</v>
      </c>
      <c r="F174">
        <v>29</v>
      </c>
      <c r="G174">
        <v>-6.91242</v>
      </c>
      <c r="H174">
        <v>65.877600000000001</v>
      </c>
      <c r="I174">
        <v>1.6020939999999999</v>
      </c>
      <c r="J174">
        <v>2.9</v>
      </c>
      <c r="K174">
        <v>0</v>
      </c>
      <c r="L174">
        <v>1.1637433623689235</v>
      </c>
      <c r="M174">
        <v>1</v>
      </c>
    </row>
    <row r="175" spans="1:13" x14ac:dyDescent="0.2">
      <c r="A175" t="s">
        <v>8</v>
      </c>
      <c r="B175" t="s">
        <v>66</v>
      </c>
      <c r="C175">
        <f t="shared" si="4"/>
        <v>2007</v>
      </c>
      <c r="D175" s="2">
        <f t="shared" si="5"/>
        <v>2</v>
      </c>
      <c r="E175">
        <v>4</v>
      </c>
      <c r="F175">
        <v>30</v>
      </c>
      <c r="G175">
        <v>-3.4501400000000002</v>
      </c>
      <c r="H175">
        <v>66.515820000000005</v>
      </c>
      <c r="I175">
        <v>2.0522640000000001</v>
      </c>
      <c r="J175">
        <v>2.2999999999999998</v>
      </c>
      <c r="K175">
        <v>0</v>
      </c>
      <c r="L175">
        <v>1.808183820382812</v>
      </c>
      <c r="M175">
        <v>1</v>
      </c>
    </row>
    <row r="176" spans="1:13" x14ac:dyDescent="0.2">
      <c r="A176" t="s">
        <v>8</v>
      </c>
      <c r="B176" t="s">
        <v>67</v>
      </c>
      <c r="C176">
        <f t="shared" si="4"/>
        <v>2007</v>
      </c>
      <c r="D176" s="2">
        <f t="shared" si="5"/>
        <v>3</v>
      </c>
      <c r="E176">
        <v>4</v>
      </c>
      <c r="F176">
        <v>31</v>
      </c>
      <c r="G176">
        <v>-5.0419499999999999</v>
      </c>
      <c r="H176">
        <v>66.512640000000005</v>
      </c>
      <c r="I176">
        <v>1.819083</v>
      </c>
      <c r="J176">
        <v>2.34</v>
      </c>
      <c r="K176">
        <v>0</v>
      </c>
      <c r="L176">
        <v>2.26428836761451</v>
      </c>
      <c r="M176">
        <v>1</v>
      </c>
    </row>
    <row r="177" spans="1:13" x14ac:dyDescent="0.2">
      <c r="A177" t="s">
        <v>8</v>
      </c>
      <c r="B177" t="s">
        <v>68</v>
      </c>
      <c r="C177">
        <f t="shared" si="4"/>
        <v>2007</v>
      </c>
      <c r="D177" s="2">
        <f t="shared" si="5"/>
        <v>4</v>
      </c>
      <c r="E177">
        <v>4</v>
      </c>
      <c r="F177">
        <v>32</v>
      </c>
      <c r="G177">
        <v>-5.2561600000000004</v>
      </c>
      <c r="H177">
        <v>68.144199999999998</v>
      </c>
      <c r="I177">
        <v>2.824627</v>
      </c>
      <c r="J177">
        <v>2.57</v>
      </c>
      <c r="K177">
        <v>0</v>
      </c>
      <c r="L177">
        <v>2.4910220338717965</v>
      </c>
      <c r="M177">
        <v>1</v>
      </c>
    </row>
    <row r="178" spans="1:13" x14ac:dyDescent="0.2">
      <c r="A178" t="s">
        <v>8</v>
      </c>
      <c r="B178" t="s">
        <v>69</v>
      </c>
      <c r="C178">
        <f t="shared" si="4"/>
        <v>2008</v>
      </c>
      <c r="D178" s="2">
        <f t="shared" si="5"/>
        <v>1</v>
      </c>
      <c r="E178">
        <v>4</v>
      </c>
      <c r="F178">
        <v>33</v>
      </c>
      <c r="G178">
        <v>-1.8132299999999999</v>
      </c>
      <c r="H178">
        <v>67.523340000000005</v>
      </c>
      <c r="I178">
        <v>0.20774400000000001</v>
      </c>
      <c r="J178">
        <v>3.77</v>
      </c>
      <c r="K178">
        <v>0</v>
      </c>
      <c r="L178">
        <v>1.889756474175011</v>
      </c>
      <c r="M178">
        <v>1</v>
      </c>
    </row>
    <row r="179" spans="1:13" x14ac:dyDescent="0.2">
      <c r="A179" t="s">
        <v>8</v>
      </c>
      <c r="B179" t="s">
        <v>70</v>
      </c>
      <c r="C179">
        <f t="shared" si="4"/>
        <v>2008</v>
      </c>
      <c r="D179" s="2">
        <f t="shared" si="5"/>
        <v>2</v>
      </c>
      <c r="E179">
        <v>4</v>
      </c>
      <c r="F179">
        <v>34</v>
      </c>
      <c r="G179">
        <v>-3.7611699999999999</v>
      </c>
      <c r="H179">
        <v>65.297460000000001</v>
      </c>
      <c r="I179">
        <v>3.112079</v>
      </c>
      <c r="J179">
        <v>3.95</v>
      </c>
      <c r="K179">
        <v>0</v>
      </c>
      <c r="L179">
        <v>2.0832599888208492</v>
      </c>
      <c r="M179">
        <v>1</v>
      </c>
    </row>
    <row r="180" spans="1:13" x14ac:dyDescent="0.2">
      <c r="A180" t="s">
        <v>8</v>
      </c>
      <c r="B180" t="s">
        <v>71</v>
      </c>
      <c r="C180">
        <f t="shared" si="4"/>
        <v>2008</v>
      </c>
      <c r="D180" s="2">
        <f t="shared" si="5"/>
        <v>3</v>
      </c>
      <c r="E180">
        <v>4</v>
      </c>
      <c r="F180">
        <v>35</v>
      </c>
      <c r="G180">
        <v>-2.8175300000000001</v>
      </c>
      <c r="H180">
        <v>65.717389999999995</v>
      </c>
      <c r="I180">
        <v>5.8117979999999996</v>
      </c>
      <c r="J180">
        <v>3.7</v>
      </c>
      <c r="K180">
        <v>0</v>
      </c>
      <c r="L180">
        <v>0.96708808277991687</v>
      </c>
      <c r="M180">
        <v>1</v>
      </c>
    </row>
    <row r="181" spans="1:13" x14ac:dyDescent="0.2">
      <c r="A181" t="s">
        <v>8</v>
      </c>
      <c r="B181" t="s">
        <v>72</v>
      </c>
      <c r="C181">
        <f t="shared" si="4"/>
        <v>2008</v>
      </c>
      <c r="D181" s="2">
        <f t="shared" si="5"/>
        <v>4</v>
      </c>
      <c r="E181">
        <v>4</v>
      </c>
      <c r="F181">
        <v>36</v>
      </c>
      <c r="G181">
        <v>-6.0291300000000003</v>
      </c>
      <c r="H181">
        <v>74.065790000000007</v>
      </c>
      <c r="I181">
        <v>-1.566595</v>
      </c>
      <c r="J181">
        <v>5.6</v>
      </c>
      <c r="K181">
        <v>0</v>
      </c>
      <c r="L181">
        <v>-1.4392129953758781</v>
      </c>
      <c r="M181">
        <v>1</v>
      </c>
    </row>
    <row r="182" spans="1:13" x14ac:dyDescent="0.2">
      <c r="A182" t="s">
        <v>8</v>
      </c>
      <c r="B182" t="s">
        <v>73</v>
      </c>
      <c r="C182">
        <f t="shared" si="4"/>
        <v>2009</v>
      </c>
      <c r="D182" s="2">
        <f t="shared" si="5"/>
        <v>1</v>
      </c>
      <c r="E182">
        <v>4</v>
      </c>
      <c r="F182">
        <v>37</v>
      </c>
      <c r="G182">
        <v>-4.8253000000000004</v>
      </c>
      <c r="H182">
        <v>83.098979999999997</v>
      </c>
      <c r="I182">
        <v>-3.9049309999999999</v>
      </c>
      <c r="J182">
        <v>7.28</v>
      </c>
      <c r="K182">
        <v>0</v>
      </c>
      <c r="L182">
        <v>-2.8390446145482215</v>
      </c>
      <c r="M182">
        <v>1</v>
      </c>
    </row>
    <row r="183" spans="1:13" x14ac:dyDescent="0.2">
      <c r="A183" t="s">
        <v>8</v>
      </c>
      <c r="B183" t="s">
        <v>74</v>
      </c>
      <c r="C183">
        <f t="shared" si="4"/>
        <v>2009</v>
      </c>
      <c r="D183" s="2">
        <f t="shared" si="5"/>
        <v>2</v>
      </c>
      <c r="E183">
        <v>4</v>
      </c>
      <c r="F183">
        <v>38</v>
      </c>
      <c r="G183">
        <v>-4.5393699999999999</v>
      </c>
      <c r="H183">
        <v>76.915750000000003</v>
      </c>
      <c r="I183">
        <v>-4.4788350000000001</v>
      </c>
      <c r="J183">
        <v>6.94</v>
      </c>
      <c r="K183">
        <v>0</v>
      </c>
      <c r="L183">
        <v>-3.0457196741781445</v>
      </c>
      <c r="M183">
        <v>1</v>
      </c>
    </row>
    <row r="184" spans="1:13" x14ac:dyDescent="0.2">
      <c r="A184" t="s">
        <v>8</v>
      </c>
      <c r="B184" t="s">
        <v>75</v>
      </c>
      <c r="C184">
        <f t="shared" si="4"/>
        <v>2009</v>
      </c>
      <c r="D184" s="2">
        <f t="shared" si="5"/>
        <v>3</v>
      </c>
      <c r="E184">
        <v>4</v>
      </c>
      <c r="F184">
        <v>39</v>
      </c>
      <c r="G184">
        <v>-5.5865</v>
      </c>
      <c r="H184">
        <v>79.408940000000001</v>
      </c>
      <c r="I184">
        <v>-2.9040439999999998</v>
      </c>
      <c r="J184">
        <v>5.07</v>
      </c>
      <c r="K184">
        <v>0</v>
      </c>
      <c r="L184">
        <v>-2.887083640171245</v>
      </c>
      <c r="M184">
        <v>1</v>
      </c>
    </row>
    <row r="185" spans="1:13" x14ac:dyDescent="0.2">
      <c r="A185" t="s">
        <v>8</v>
      </c>
      <c r="B185" t="s">
        <v>76</v>
      </c>
      <c r="C185">
        <f t="shared" si="4"/>
        <v>2009</v>
      </c>
      <c r="D185" s="2">
        <f t="shared" si="5"/>
        <v>4</v>
      </c>
      <c r="E185">
        <v>4</v>
      </c>
      <c r="F185">
        <v>40</v>
      </c>
      <c r="G185">
        <v>-3.3477999999999999</v>
      </c>
      <c r="H185">
        <v>80.953800000000001</v>
      </c>
      <c r="I185">
        <v>-4.6849220000000003</v>
      </c>
      <c r="J185">
        <v>4.3099999999999996</v>
      </c>
      <c r="K185">
        <v>0</v>
      </c>
      <c r="L185">
        <v>-2.0390102044296747</v>
      </c>
      <c r="M185">
        <v>1</v>
      </c>
    </row>
    <row r="186" spans="1:13" x14ac:dyDescent="0.2">
      <c r="A186" t="s">
        <v>8</v>
      </c>
      <c r="B186" t="s">
        <v>77</v>
      </c>
      <c r="C186">
        <f t="shared" si="4"/>
        <v>2010</v>
      </c>
      <c r="D186" s="2">
        <f t="shared" si="5"/>
        <v>1</v>
      </c>
      <c r="E186">
        <v>4</v>
      </c>
      <c r="F186">
        <v>41</v>
      </c>
      <c r="G186">
        <v>-4.7919799999999997</v>
      </c>
      <c r="H186">
        <v>81.543689999999998</v>
      </c>
      <c r="I186">
        <v>-1.3890009999999999</v>
      </c>
      <c r="J186">
        <v>4.3099999999999996</v>
      </c>
      <c r="K186">
        <v>0</v>
      </c>
      <c r="L186">
        <v>-1.6138016233708981</v>
      </c>
      <c r="M186">
        <v>1</v>
      </c>
    </row>
    <row r="187" spans="1:13" x14ac:dyDescent="0.2">
      <c r="A187" t="s">
        <v>8</v>
      </c>
      <c r="B187" t="s">
        <v>78</v>
      </c>
      <c r="C187">
        <f t="shared" si="4"/>
        <v>2010</v>
      </c>
      <c r="D187" s="2">
        <f t="shared" si="5"/>
        <v>2</v>
      </c>
      <c r="E187">
        <v>4</v>
      </c>
      <c r="F187">
        <v>42</v>
      </c>
      <c r="G187">
        <v>-7.6219900000000003</v>
      </c>
      <c r="H187">
        <v>84.793940000000006</v>
      </c>
      <c r="I187">
        <v>-1.148857</v>
      </c>
      <c r="J187">
        <v>4.3</v>
      </c>
      <c r="K187">
        <v>1</v>
      </c>
      <c r="L187">
        <v>-1.2568921676277023</v>
      </c>
      <c r="M187">
        <v>1</v>
      </c>
    </row>
    <row r="188" spans="1:13" x14ac:dyDescent="0.2">
      <c r="A188" t="s">
        <v>8</v>
      </c>
      <c r="B188" t="s">
        <v>79</v>
      </c>
      <c r="C188">
        <f t="shared" si="4"/>
        <v>2010</v>
      </c>
      <c r="D188" s="2">
        <f t="shared" si="5"/>
        <v>3</v>
      </c>
      <c r="E188">
        <v>4</v>
      </c>
      <c r="F188">
        <v>43</v>
      </c>
      <c r="G188">
        <v>-3.6227299999999998</v>
      </c>
      <c r="H188">
        <v>82.14676</v>
      </c>
      <c r="I188">
        <v>-1.464734</v>
      </c>
      <c r="J188">
        <v>4.75</v>
      </c>
      <c r="K188">
        <v>0</v>
      </c>
      <c r="L188">
        <v>-0.79256619219061253</v>
      </c>
      <c r="M188">
        <v>1</v>
      </c>
    </row>
    <row r="189" spans="1:13" x14ac:dyDescent="0.2">
      <c r="A189" t="s">
        <v>8</v>
      </c>
      <c r="B189" t="s">
        <v>80</v>
      </c>
      <c r="C189">
        <f t="shared" si="4"/>
        <v>2010</v>
      </c>
      <c r="D189" s="2">
        <f t="shared" si="5"/>
        <v>4</v>
      </c>
      <c r="E189">
        <v>4</v>
      </c>
      <c r="F189">
        <v>44</v>
      </c>
      <c r="G189">
        <v>-2.1699099999999998</v>
      </c>
      <c r="H189">
        <v>82.6554</v>
      </c>
      <c r="I189">
        <v>-0.83275699999999997</v>
      </c>
      <c r="J189">
        <v>4.79</v>
      </c>
      <c r="K189">
        <v>0</v>
      </c>
      <c r="L189">
        <v>-0.45966858797084453</v>
      </c>
      <c r="M189">
        <v>1</v>
      </c>
    </row>
    <row r="190" spans="1:13" x14ac:dyDescent="0.2">
      <c r="A190" t="s">
        <v>8</v>
      </c>
      <c r="B190" t="s">
        <v>81</v>
      </c>
      <c r="C190">
        <f t="shared" si="4"/>
        <v>2011</v>
      </c>
      <c r="D190" s="2">
        <f t="shared" si="5"/>
        <v>1</v>
      </c>
      <c r="E190">
        <v>4</v>
      </c>
      <c r="F190">
        <v>45</v>
      </c>
      <c r="G190">
        <v>38.958669999999998</v>
      </c>
      <c r="H190">
        <v>82.759590000000003</v>
      </c>
      <c r="I190">
        <v>2.7291189999999999</v>
      </c>
      <c r="J190">
        <v>4.32</v>
      </c>
      <c r="K190">
        <v>0</v>
      </c>
      <c r="L190">
        <v>-0.6918792584929524</v>
      </c>
      <c r="M190">
        <v>1</v>
      </c>
    </row>
    <row r="191" spans="1:13" x14ac:dyDescent="0.2">
      <c r="A191" t="s">
        <v>8</v>
      </c>
      <c r="B191" t="s">
        <v>82</v>
      </c>
      <c r="C191">
        <f t="shared" si="4"/>
        <v>2011</v>
      </c>
      <c r="D191" s="2">
        <f t="shared" si="5"/>
        <v>2</v>
      </c>
      <c r="E191">
        <v>4</v>
      </c>
      <c r="F191">
        <v>46</v>
      </c>
      <c r="G191">
        <v>-5.26396</v>
      </c>
      <c r="H191">
        <v>77.350719999999995</v>
      </c>
      <c r="I191">
        <v>1.6017969999999999</v>
      </c>
      <c r="J191">
        <v>4.03</v>
      </c>
      <c r="K191">
        <v>0</v>
      </c>
      <c r="L191">
        <v>-0.29525732655008169</v>
      </c>
      <c r="M191">
        <v>1</v>
      </c>
    </row>
    <row r="192" spans="1:13" x14ac:dyDescent="0.2">
      <c r="A192" t="s">
        <v>8</v>
      </c>
      <c r="B192" t="s">
        <v>83</v>
      </c>
      <c r="C192">
        <f t="shared" si="4"/>
        <v>2011</v>
      </c>
      <c r="D192" s="2">
        <f t="shared" si="5"/>
        <v>3</v>
      </c>
      <c r="E192">
        <v>4</v>
      </c>
      <c r="F192">
        <v>47</v>
      </c>
      <c r="G192">
        <v>-5.6385100000000001</v>
      </c>
      <c r="H192">
        <v>82.556110000000004</v>
      </c>
      <c r="I192">
        <v>0.90687899999999999</v>
      </c>
      <c r="J192">
        <v>5.23</v>
      </c>
      <c r="K192">
        <v>0</v>
      </c>
      <c r="L192">
        <v>-0.19944947119497947</v>
      </c>
      <c r="M192">
        <v>1</v>
      </c>
    </row>
    <row r="193" spans="1:13" x14ac:dyDescent="0.2">
      <c r="A193" t="s">
        <v>8</v>
      </c>
      <c r="B193" t="s">
        <v>84</v>
      </c>
      <c r="C193">
        <f t="shared" si="4"/>
        <v>2011</v>
      </c>
      <c r="D193" s="2">
        <f t="shared" si="5"/>
        <v>4</v>
      </c>
      <c r="E193">
        <v>4</v>
      </c>
      <c r="F193">
        <v>48</v>
      </c>
      <c r="G193">
        <v>-6.2089600000000003</v>
      </c>
      <c r="H193">
        <v>82.12885</v>
      </c>
      <c r="I193">
        <v>1.628471</v>
      </c>
      <c r="J193">
        <v>6.53</v>
      </c>
      <c r="K193">
        <v>0</v>
      </c>
      <c r="L193">
        <v>0.48327205703052811</v>
      </c>
      <c r="M193">
        <v>1</v>
      </c>
    </row>
    <row r="194" spans="1:13" x14ac:dyDescent="0.2">
      <c r="A194" t="s">
        <v>9</v>
      </c>
      <c r="B194" t="s">
        <v>37</v>
      </c>
      <c r="C194">
        <f t="shared" si="4"/>
        <v>2000</v>
      </c>
      <c r="D194" s="2">
        <f t="shared" si="5"/>
        <v>1</v>
      </c>
      <c r="E194">
        <v>5</v>
      </c>
      <c r="F194">
        <v>1</v>
      </c>
      <c r="G194">
        <v>-2.7181700000000002</v>
      </c>
      <c r="H194">
        <v>23.679390000000001</v>
      </c>
      <c r="I194">
        <v>-3.5181450000000001</v>
      </c>
      <c r="J194">
        <v>3.5393750000000002</v>
      </c>
      <c r="K194">
        <v>0</v>
      </c>
      <c r="L194">
        <v>0.43879499040402464</v>
      </c>
      <c r="M194">
        <v>1</v>
      </c>
    </row>
    <row r="195" spans="1:13" x14ac:dyDescent="0.2">
      <c r="A195" t="s">
        <v>9</v>
      </c>
      <c r="B195" t="s">
        <v>38</v>
      </c>
      <c r="C195">
        <f t="shared" ref="C195:C258" si="6">VALUE(RIGHT(B195,4))</f>
        <v>2000</v>
      </c>
      <c r="D195" s="2">
        <f t="shared" ref="D195:D258" si="7">VALUE(MID(B195,2,2))</f>
        <v>2</v>
      </c>
      <c r="E195">
        <v>5</v>
      </c>
      <c r="F195">
        <v>2</v>
      </c>
      <c r="G195">
        <v>-2.1264500000000002</v>
      </c>
      <c r="H195">
        <v>24.425180000000001</v>
      </c>
      <c r="I195">
        <v>-2.009646</v>
      </c>
      <c r="J195">
        <v>3.6912500000000001</v>
      </c>
      <c r="K195">
        <v>0</v>
      </c>
      <c r="L195">
        <v>1.8087529051144513</v>
      </c>
      <c r="M195">
        <v>1</v>
      </c>
    </row>
    <row r="196" spans="1:13" x14ac:dyDescent="0.2">
      <c r="A196" t="s">
        <v>9</v>
      </c>
      <c r="B196" t="s">
        <v>39</v>
      </c>
      <c r="C196">
        <f t="shared" si="6"/>
        <v>2000</v>
      </c>
      <c r="D196" s="2">
        <f t="shared" si="7"/>
        <v>3</v>
      </c>
      <c r="E196">
        <v>5</v>
      </c>
      <c r="F196">
        <v>3</v>
      </c>
      <c r="G196">
        <v>-2.7464400000000002</v>
      </c>
      <c r="H196">
        <v>24.1401</v>
      </c>
      <c r="I196">
        <v>-1.2018260000000001</v>
      </c>
      <c r="J196">
        <v>3.7974999999999999</v>
      </c>
      <c r="K196">
        <v>0</v>
      </c>
      <c r="L196">
        <v>1.1840973337499154</v>
      </c>
      <c r="M196">
        <v>1</v>
      </c>
    </row>
    <row r="197" spans="1:13" x14ac:dyDescent="0.2">
      <c r="A197" t="s">
        <v>9</v>
      </c>
      <c r="B197" t="s">
        <v>40</v>
      </c>
      <c r="C197">
        <f t="shared" si="6"/>
        <v>2000</v>
      </c>
      <c r="D197" s="2">
        <f t="shared" si="7"/>
        <v>4</v>
      </c>
      <c r="E197">
        <v>5</v>
      </c>
      <c r="F197">
        <v>4</v>
      </c>
      <c r="G197">
        <v>-4.9310799999999997</v>
      </c>
      <c r="H197">
        <v>24.153659999999999</v>
      </c>
      <c r="I197">
        <v>-1.622606</v>
      </c>
      <c r="J197">
        <v>3.7749999999999999</v>
      </c>
      <c r="K197">
        <v>1</v>
      </c>
      <c r="L197">
        <v>1.2318098125538322</v>
      </c>
      <c r="M197">
        <v>1</v>
      </c>
    </row>
    <row r="198" spans="1:13" x14ac:dyDescent="0.2">
      <c r="A198" t="s">
        <v>9</v>
      </c>
      <c r="B198" t="s">
        <v>41</v>
      </c>
      <c r="C198">
        <f t="shared" si="6"/>
        <v>2001</v>
      </c>
      <c r="D198" s="2">
        <f t="shared" si="7"/>
        <v>1</v>
      </c>
      <c r="E198">
        <v>5</v>
      </c>
      <c r="F198">
        <v>5</v>
      </c>
      <c r="G198">
        <v>-3.9651700000000001</v>
      </c>
      <c r="H198">
        <v>23.655370000000001</v>
      </c>
      <c r="I198">
        <v>-0.79543299999999995</v>
      </c>
      <c r="J198">
        <v>4.49</v>
      </c>
      <c r="K198">
        <v>0</v>
      </c>
      <c r="L198">
        <v>0.17695095878615213</v>
      </c>
      <c r="M198">
        <v>1</v>
      </c>
    </row>
    <row r="199" spans="1:13" x14ac:dyDescent="0.2">
      <c r="A199" t="s">
        <v>9</v>
      </c>
      <c r="B199" t="s">
        <v>42</v>
      </c>
      <c r="C199">
        <f t="shared" si="6"/>
        <v>2001</v>
      </c>
      <c r="D199" s="2">
        <f t="shared" si="7"/>
        <v>2</v>
      </c>
      <c r="E199">
        <v>5</v>
      </c>
      <c r="F199">
        <v>6</v>
      </c>
      <c r="G199">
        <v>-3.4012799999999999</v>
      </c>
      <c r="H199">
        <v>23.736190000000001</v>
      </c>
      <c r="I199">
        <v>-2.6568649999999998</v>
      </c>
      <c r="J199">
        <v>3.51</v>
      </c>
      <c r="K199">
        <v>0</v>
      </c>
      <c r="L199">
        <v>0.23084488933598235</v>
      </c>
      <c r="M199">
        <v>1</v>
      </c>
    </row>
    <row r="200" spans="1:13" x14ac:dyDescent="0.2">
      <c r="A200" t="s">
        <v>9</v>
      </c>
      <c r="B200" t="s">
        <v>43</v>
      </c>
      <c r="C200">
        <f t="shared" si="6"/>
        <v>2001</v>
      </c>
      <c r="D200" s="2">
        <f t="shared" si="7"/>
        <v>3</v>
      </c>
      <c r="E200">
        <v>5</v>
      </c>
      <c r="F200">
        <v>7</v>
      </c>
      <c r="G200">
        <v>-3.4080900000000001</v>
      </c>
      <c r="H200">
        <v>24.204360000000001</v>
      </c>
      <c r="I200">
        <v>-0.65492099999999998</v>
      </c>
      <c r="J200">
        <v>3.27</v>
      </c>
      <c r="K200">
        <v>0</v>
      </c>
      <c r="L200">
        <v>-0.67304165048918263</v>
      </c>
      <c r="M200">
        <v>1</v>
      </c>
    </row>
    <row r="201" spans="1:13" x14ac:dyDescent="0.2">
      <c r="A201" t="s">
        <v>9</v>
      </c>
      <c r="B201" t="s">
        <v>44</v>
      </c>
      <c r="C201">
        <f t="shared" si="6"/>
        <v>2001</v>
      </c>
      <c r="D201" s="2">
        <f t="shared" si="7"/>
        <v>4</v>
      </c>
      <c r="E201">
        <v>5</v>
      </c>
      <c r="F201">
        <v>8</v>
      </c>
      <c r="G201">
        <v>-3.2009300000000001</v>
      </c>
      <c r="H201">
        <v>23.538209999999999</v>
      </c>
      <c r="I201">
        <v>-3.3722919999999998</v>
      </c>
      <c r="J201">
        <v>2.15</v>
      </c>
      <c r="K201">
        <v>0</v>
      </c>
      <c r="L201">
        <v>-0.85021272629401867</v>
      </c>
      <c r="M201">
        <v>1</v>
      </c>
    </row>
    <row r="202" spans="1:13" x14ac:dyDescent="0.2">
      <c r="A202" t="s">
        <v>9</v>
      </c>
      <c r="B202" t="s">
        <v>45</v>
      </c>
      <c r="C202">
        <f t="shared" si="6"/>
        <v>2002</v>
      </c>
      <c r="D202" s="2">
        <f t="shared" si="7"/>
        <v>1</v>
      </c>
      <c r="E202">
        <v>5</v>
      </c>
      <c r="F202">
        <v>9</v>
      </c>
      <c r="G202">
        <v>-1.45218</v>
      </c>
      <c r="H202">
        <v>22.211950000000002</v>
      </c>
      <c r="I202">
        <v>-3.299172</v>
      </c>
      <c r="J202">
        <v>1.29</v>
      </c>
      <c r="K202">
        <v>0</v>
      </c>
      <c r="L202">
        <v>-0.70505684081342279</v>
      </c>
      <c r="M202">
        <v>1</v>
      </c>
    </row>
    <row r="203" spans="1:13" x14ac:dyDescent="0.2">
      <c r="A203" t="s">
        <v>9</v>
      </c>
      <c r="B203" t="s">
        <v>46</v>
      </c>
      <c r="C203">
        <f t="shared" si="6"/>
        <v>2002</v>
      </c>
      <c r="D203" s="2">
        <f t="shared" si="7"/>
        <v>2</v>
      </c>
      <c r="E203">
        <v>5</v>
      </c>
      <c r="F203">
        <v>10</v>
      </c>
      <c r="G203">
        <v>-1.0834299999999999</v>
      </c>
      <c r="H203">
        <v>24.543759999999999</v>
      </c>
      <c r="I203">
        <v>-2.1514099999999998</v>
      </c>
      <c r="J203">
        <v>1.02</v>
      </c>
      <c r="K203">
        <v>0</v>
      </c>
      <c r="L203">
        <v>-0.78669417460019053</v>
      </c>
      <c r="M203">
        <v>1</v>
      </c>
    </row>
    <row r="204" spans="1:13" x14ac:dyDescent="0.2">
      <c r="A204" t="s">
        <v>9</v>
      </c>
      <c r="B204" t="s">
        <v>47</v>
      </c>
      <c r="C204">
        <f t="shared" si="6"/>
        <v>2002</v>
      </c>
      <c r="D204" s="2">
        <f t="shared" si="7"/>
        <v>3</v>
      </c>
      <c r="E204">
        <v>5</v>
      </c>
      <c r="F204">
        <v>11</v>
      </c>
      <c r="G204">
        <v>-2.37459</v>
      </c>
      <c r="H204">
        <v>22.74475</v>
      </c>
      <c r="I204">
        <v>-2.0002469999999999</v>
      </c>
      <c r="J204">
        <v>1.36</v>
      </c>
      <c r="K204">
        <v>0</v>
      </c>
      <c r="L204">
        <v>-0.9130268418770876</v>
      </c>
      <c r="M204">
        <v>1</v>
      </c>
    </row>
    <row r="205" spans="1:13" x14ac:dyDescent="0.2">
      <c r="A205" t="s">
        <v>9</v>
      </c>
      <c r="B205" t="s">
        <v>48</v>
      </c>
      <c r="C205">
        <f t="shared" si="6"/>
        <v>2002</v>
      </c>
      <c r="D205" s="2">
        <f t="shared" si="7"/>
        <v>4</v>
      </c>
      <c r="E205">
        <v>5</v>
      </c>
      <c r="F205">
        <v>12</v>
      </c>
      <c r="G205">
        <v>-2.3862999999999999</v>
      </c>
      <c r="H205">
        <v>22.724440000000001</v>
      </c>
      <c r="I205">
        <v>-1.535863</v>
      </c>
      <c r="J205">
        <v>1.45</v>
      </c>
      <c r="K205">
        <v>0</v>
      </c>
      <c r="L205">
        <v>-1.4750682500792323</v>
      </c>
      <c r="M205">
        <v>1</v>
      </c>
    </row>
    <row r="206" spans="1:13" x14ac:dyDescent="0.2">
      <c r="A206" t="s">
        <v>9</v>
      </c>
      <c r="B206" t="s">
        <v>49</v>
      </c>
      <c r="C206">
        <f t="shared" si="6"/>
        <v>2003</v>
      </c>
      <c r="D206" s="2">
        <f t="shared" si="7"/>
        <v>1</v>
      </c>
      <c r="E206">
        <v>5</v>
      </c>
      <c r="F206">
        <v>13</v>
      </c>
      <c r="G206">
        <v>-1.06857</v>
      </c>
      <c r="H206">
        <v>23.367370000000001</v>
      </c>
      <c r="I206">
        <v>-9.9873000000000003E-2</v>
      </c>
      <c r="J206">
        <v>1.69</v>
      </c>
      <c r="K206">
        <v>0</v>
      </c>
      <c r="L206">
        <v>-1.6454853829578298</v>
      </c>
      <c r="M206">
        <v>1</v>
      </c>
    </row>
    <row r="207" spans="1:13" x14ac:dyDescent="0.2">
      <c r="A207" t="s">
        <v>9</v>
      </c>
      <c r="B207" t="s">
        <v>50</v>
      </c>
      <c r="C207">
        <f t="shared" si="6"/>
        <v>2003</v>
      </c>
      <c r="D207" s="2">
        <f t="shared" si="7"/>
        <v>2</v>
      </c>
      <c r="E207">
        <v>5</v>
      </c>
      <c r="F207">
        <v>14</v>
      </c>
      <c r="G207">
        <v>-4.5929399999999996</v>
      </c>
      <c r="H207">
        <v>21.92577</v>
      </c>
      <c r="I207">
        <v>1.551466</v>
      </c>
      <c r="J207">
        <v>1.73</v>
      </c>
      <c r="K207">
        <v>0</v>
      </c>
      <c r="L207">
        <v>-1.4808891200089334</v>
      </c>
      <c r="M207">
        <v>1</v>
      </c>
    </row>
    <row r="208" spans="1:13" x14ac:dyDescent="0.2">
      <c r="A208" t="s">
        <v>9</v>
      </c>
      <c r="B208" t="s">
        <v>51</v>
      </c>
      <c r="C208">
        <f t="shared" si="6"/>
        <v>2003</v>
      </c>
      <c r="D208" s="2">
        <f t="shared" si="7"/>
        <v>3</v>
      </c>
      <c r="E208">
        <v>5</v>
      </c>
      <c r="F208">
        <v>15</v>
      </c>
      <c r="G208">
        <v>-0.92145999999999995</v>
      </c>
      <c r="H208">
        <v>21.878689999999999</v>
      </c>
      <c r="I208">
        <v>4.2051429999999996</v>
      </c>
      <c r="J208">
        <v>1.06</v>
      </c>
      <c r="K208">
        <v>0</v>
      </c>
      <c r="L208">
        <v>-0.48413802733845018</v>
      </c>
      <c r="M208">
        <v>1</v>
      </c>
    </row>
    <row r="209" spans="1:13" x14ac:dyDescent="0.2">
      <c r="A209" t="s">
        <v>9</v>
      </c>
      <c r="B209" t="s">
        <v>52</v>
      </c>
      <c r="C209">
        <f t="shared" si="6"/>
        <v>2003</v>
      </c>
      <c r="D209" s="2">
        <f t="shared" si="7"/>
        <v>4</v>
      </c>
      <c r="E209">
        <v>5</v>
      </c>
      <c r="F209">
        <v>16</v>
      </c>
      <c r="G209">
        <v>1.3837900000000001</v>
      </c>
      <c r="H209">
        <v>21.430040000000002</v>
      </c>
      <c r="I209">
        <v>3.9241929999999998</v>
      </c>
      <c r="J209">
        <v>0.52</v>
      </c>
      <c r="K209">
        <v>0</v>
      </c>
      <c r="L209">
        <v>-0.25274062243108114</v>
      </c>
      <c r="M209">
        <v>1</v>
      </c>
    </row>
    <row r="210" spans="1:13" x14ac:dyDescent="0.2">
      <c r="A210" t="s">
        <v>9</v>
      </c>
      <c r="B210" t="s">
        <v>53</v>
      </c>
      <c r="C210">
        <f t="shared" si="6"/>
        <v>2004</v>
      </c>
      <c r="D210" s="2">
        <f t="shared" si="7"/>
        <v>1</v>
      </c>
      <c r="E210">
        <v>5</v>
      </c>
      <c r="F210">
        <v>17</v>
      </c>
      <c r="G210">
        <v>-1.00848</v>
      </c>
      <c r="H210">
        <v>21.75197</v>
      </c>
      <c r="I210">
        <v>3.926593</v>
      </c>
      <c r="J210">
        <v>0.69</v>
      </c>
      <c r="K210">
        <v>0</v>
      </c>
      <c r="L210">
        <v>-0.21411560939632002</v>
      </c>
      <c r="M210">
        <v>1</v>
      </c>
    </row>
    <row r="211" spans="1:13" x14ac:dyDescent="0.2">
      <c r="A211" t="s">
        <v>9</v>
      </c>
      <c r="B211" t="s">
        <v>54</v>
      </c>
      <c r="C211">
        <f t="shared" si="6"/>
        <v>2004</v>
      </c>
      <c r="D211" s="2">
        <f t="shared" si="7"/>
        <v>2</v>
      </c>
      <c r="E211">
        <v>5</v>
      </c>
      <c r="F211">
        <v>18</v>
      </c>
      <c r="G211">
        <v>-3.1372499999999999</v>
      </c>
      <c r="H211">
        <v>21.32442</v>
      </c>
      <c r="I211">
        <v>3.1496110000000002</v>
      </c>
      <c r="J211">
        <v>0.27</v>
      </c>
      <c r="K211">
        <v>0</v>
      </c>
      <c r="L211">
        <v>-0.20081868699221889</v>
      </c>
      <c r="M211">
        <v>1</v>
      </c>
    </row>
    <row r="212" spans="1:13" x14ac:dyDescent="0.2">
      <c r="A212" t="s">
        <v>9</v>
      </c>
      <c r="B212" t="s">
        <v>55</v>
      </c>
      <c r="C212">
        <f t="shared" si="6"/>
        <v>2004</v>
      </c>
      <c r="D212" s="2">
        <f t="shared" si="7"/>
        <v>3</v>
      </c>
      <c r="E212">
        <v>5</v>
      </c>
      <c r="F212">
        <v>19</v>
      </c>
      <c r="G212">
        <v>-1.6592</v>
      </c>
      <c r="H212">
        <v>20.95721</v>
      </c>
      <c r="I212">
        <v>1.3930640000000001</v>
      </c>
      <c r="J212">
        <v>0.46</v>
      </c>
      <c r="K212">
        <v>0</v>
      </c>
      <c r="L212">
        <v>-8.4011473047591045E-2</v>
      </c>
      <c r="M212">
        <v>1</v>
      </c>
    </row>
    <row r="213" spans="1:13" x14ac:dyDescent="0.2">
      <c r="A213" t="s">
        <v>9</v>
      </c>
      <c r="B213" t="s">
        <v>56</v>
      </c>
      <c r="C213">
        <f t="shared" si="6"/>
        <v>2004</v>
      </c>
      <c r="D213" s="2">
        <f t="shared" si="7"/>
        <v>4</v>
      </c>
      <c r="E213">
        <v>5</v>
      </c>
      <c r="F213">
        <v>20</v>
      </c>
      <c r="G213">
        <v>-0.15886</v>
      </c>
      <c r="H213">
        <v>19.50001</v>
      </c>
      <c r="I213">
        <v>1.947673</v>
      </c>
      <c r="J213">
        <v>0.44</v>
      </c>
      <c r="K213">
        <v>0</v>
      </c>
      <c r="L213">
        <v>4.8085720079367143E-2</v>
      </c>
      <c r="M213">
        <v>1</v>
      </c>
    </row>
    <row r="214" spans="1:13" x14ac:dyDescent="0.2">
      <c r="A214" t="s">
        <v>9</v>
      </c>
      <c r="B214" t="s">
        <v>57</v>
      </c>
      <c r="C214">
        <f t="shared" si="6"/>
        <v>2005</v>
      </c>
      <c r="D214" s="2">
        <f t="shared" si="7"/>
        <v>1</v>
      </c>
      <c r="E214">
        <v>5</v>
      </c>
      <c r="F214">
        <v>21</v>
      </c>
      <c r="G214">
        <v>-1.04312</v>
      </c>
      <c r="H214">
        <v>18.91741</v>
      </c>
      <c r="I214">
        <v>1.372077</v>
      </c>
      <c r="J214">
        <v>0.19</v>
      </c>
      <c r="K214">
        <v>0</v>
      </c>
      <c r="L214">
        <v>0.49065300449938093</v>
      </c>
      <c r="M214">
        <v>1</v>
      </c>
    </row>
    <row r="215" spans="1:13" x14ac:dyDescent="0.2">
      <c r="A215" t="s">
        <v>9</v>
      </c>
      <c r="B215" t="s">
        <v>58</v>
      </c>
      <c r="C215">
        <f t="shared" si="6"/>
        <v>2005</v>
      </c>
      <c r="D215" s="2">
        <f t="shared" si="7"/>
        <v>2</v>
      </c>
      <c r="E215">
        <v>5</v>
      </c>
      <c r="F215">
        <v>22</v>
      </c>
      <c r="G215">
        <v>0.26479999999999998</v>
      </c>
      <c r="H215">
        <v>18.836839999999999</v>
      </c>
      <c r="I215">
        <v>0.51378400000000002</v>
      </c>
      <c r="J215">
        <v>0.52</v>
      </c>
      <c r="K215">
        <v>0</v>
      </c>
      <c r="L215">
        <v>0.43398337288630373</v>
      </c>
      <c r="M215">
        <v>1</v>
      </c>
    </row>
    <row r="216" spans="1:13" x14ac:dyDescent="0.2">
      <c r="A216" t="s">
        <v>9</v>
      </c>
      <c r="B216" t="s">
        <v>59</v>
      </c>
      <c r="C216">
        <f t="shared" si="6"/>
        <v>2005</v>
      </c>
      <c r="D216" s="2">
        <f t="shared" si="7"/>
        <v>3</v>
      </c>
      <c r="E216">
        <v>5</v>
      </c>
      <c r="F216">
        <v>23</v>
      </c>
      <c r="G216">
        <v>-0.14960000000000001</v>
      </c>
      <c r="H216">
        <v>18.191199999999998</v>
      </c>
      <c r="I216">
        <v>0.93333999999999995</v>
      </c>
      <c r="J216">
        <v>0.37</v>
      </c>
      <c r="K216">
        <v>0</v>
      </c>
      <c r="L216">
        <v>0.6116126790873011</v>
      </c>
      <c r="M216">
        <v>1</v>
      </c>
    </row>
    <row r="217" spans="1:13" x14ac:dyDescent="0.2">
      <c r="A217" t="s">
        <v>9</v>
      </c>
      <c r="B217" t="s">
        <v>60</v>
      </c>
      <c r="C217">
        <f t="shared" si="6"/>
        <v>2005</v>
      </c>
      <c r="D217" s="2">
        <f t="shared" si="7"/>
        <v>4</v>
      </c>
      <c r="E217">
        <v>5</v>
      </c>
      <c r="F217">
        <v>24</v>
      </c>
      <c r="G217">
        <v>-0.86773</v>
      </c>
      <c r="H217">
        <v>18.363060000000001</v>
      </c>
      <c r="I217">
        <v>1.5646580000000001</v>
      </c>
      <c r="J217">
        <v>0.3</v>
      </c>
      <c r="K217">
        <v>0</v>
      </c>
      <c r="L217">
        <v>0.66360217271458499</v>
      </c>
      <c r="M217">
        <v>1</v>
      </c>
    </row>
    <row r="218" spans="1:13" x14ac:dyDescent="0.2">
      <c r="A218" t="s">
        <v>9</v>
      </c>
      <c r="B218" t="s">
        <v>61</v>
      </c>
      <c r="C218">
        <f t="shared" si="6"/>
        <v>2006</v>
      </c>
      <c r="D218" s="2">
        <f t="shared" si="7"/>
        <v>1</v>
      </c>
      <c r="E218">
        <v>5</v>
      </c>
      <c r="F218">
        <v>25</v>
      </c>
      <c r="G218">
        <v>0.47117999999999999</v>
      </c>
      <c r="H218">
        <v>17.50029</v>
      </c>
      <c r="I218">
        <v>2.0597789999999998</v>
      </c>
      <c r="J218">
        <v>0.15</v>
      </c>
      <c r="K218">
        <v>0</v>
      </c>
      <c r="L218">
        <v>1.4100782436470392</v>
      </c>
      <c r="M218">
        <v>1</v>
      </c>
    </row>
    <row r="219" spans="1:13" x14ac:dyDescent="0.2">
      <c r="A219" t="s">
        <v>9</v>
      </c>
      <c r="B219" t="s">
        <v>62</v>
      </c>
      <c r="C219">
        <f t="shared" si="6"/>
        <v>2006</v>
      </c>
      <c r="D219" s="2">
        <f t="shared" si="7"/>
        <v>2</v>
      </c>
      <c r="E219">
        <v>5</v>
      </c>
      <c r="F219">
        <v>26</v>
      </c>
      <c r="G219">
        <v>3.5265300000000002</v>
      </c>
      <c r="H219">
        <v>17.308509999999998</v>
      </c>
      <c r="I219">
        <v>2.7302719999999998</v>
      </c>
      <c r="J219">
        <v>0.19</v>
      </c>
      <c r="K219">
        <v>0</v>
      </c>
      <c r="L219">
        <v>1.4732891750694292</v>
      </c>
      <c r="M219">
        <v>1</v>
      </c>
    </row>
    <row r="220" spans="1:13" x14ac:dyDescent="0.2">
      <c r="A220" t="s">
        <v>9</v>
      </c>
      <c r="B220" t="s">
        <v>63</v>
      </c>
      <c r="C220">
        <f t="shared" si="6"/>
        <v>2006</v>
      </c>
      <c r="D220" s="2">
        <f t="shared" si="7"/>
        <v>3</v>
      </c>
      <c r="E220">
        <v>5</v>
      </c>
      <c r="F220">
        <v>27</v>
      </c>
      <c r="G220">
        <v>-2.0933199999999998</v>
      </c>
      <c r="H220">
        <v>17.09742</v>
      </c>
      <c r="I220">
        <v>0.132048</v>
      </c>
      <c r="J220">
        <v>0.4</v>
      </c>
      <c r="K220">
        <v>0</v>
      </c>
      <c r="L220">
        <v>1.0643165005597484</v>
      </c>
      <c r="M220">
        <v>1</v>
      </c>
    </row>
    <row r="221" spans="1:13" x14ac:dyDescent="0.2">
      <c r="A221" t="s">
        <v>9</v>
      </c>
      <c r="B221" t="s">
        <v>64</v>
      </c>
      <c r="C221">
        <f t="shared" si="6"/>
        <v>2006</v>
      </c>
      <c r="D221" s="2">
        <f t="shared" si="7"/>
        <v>4</v>
      </c>
      <c r="E221">
        <v>5</v>
      </c>
      <c r="F221">
        <v>28</v>
      </c>
      <c r="G221">
        <v>-2.8563700000000001</v>
      </c>
      <c r="H221">
        <v>17.831659999999999</v>
      </c>
      <c r="I221">
        <v>2.3674940000000002</v>
      </c>
      <c r="J221">
        <v>0.52</v>
      </c>
      <c r="K221">
        <v>0</v>
      </c>
      <c r="L221">
        <v>1.3521598181534289</v>
      </c>
      <c r="M221">
        <v>1</v>
      </c>
    </row>
    <row r="222" spans="1:13" x14ac:dyDescent="0.2">
      <c r="A222" t="s">
        <v>9</v>
      </c>
      <c r="B222" t="s">
        <v>65</v>
      </c>
      <c r="C222">
        <f t="shared" si="6"/>
        <v>2007</v>
      </c>
      <c r="D222" s="2">
        <f t="shared" si="7"/>
        <v>1</v>
      </c>
      <c r="E222">
        <v>5</v>
      </c>
      <c r="F222">
        <v>29</v>
      </c>
      <c r="G222">
        <v>-0.37561</v>
      </c>
      <c r="H222">
        <v>17.081939999999999</v>
      </c>
      <c r="I222">
        <v>3.4356279999999999</v>
      </c>
      <c r="J222">
        <v>0.27</v>
      </c>
      <c r="K222">
        <v>0</v>
      </c>
      <c r="L222">
        <v>1.1637433623689235</v>
      </c>
      <c r="M222">
        <v>1</v>
      </c>
    </row>
    <row r="223" spans="1:13" x14ac:dyDescent="0.2">
      <c r="A223" t="s">
        <v>9</v>
      </c>
      <c r="B223" t="s">
        <v>66</v>
      </c>
      <c r="C223">
        <f t="shared" si="6"/>
        <v>2007</v>
      </c>
      <c r="D223" s="2">
        <f t="shared" si="7"/>
        <v>2</v>
      </c>
      <c r="E223">
        <v>5</v>
      </c>
      <c r="F223">
        <v>30</v>
      </c>
      <c r="G223">
        <v>-1.05538</v>
      </c>
      <c r="H223">
        <v>16.58802</v>
      </c>
      <c r="I223">
        <v>5.1373189999999997</v>
      </c>
      <c r="J223">
        <v>0.04</v>
      </c>
      <c r="K223">
        <v>0</v>
      </c>
      <c r="L223">
        <v>1.808183820382812</v>
      </c>
      <c r="M223">
        <v>1</v>
      </c>
    </row>
    <row r="224" spans="1:13" x14ac:dyDescent="0.2">
      <c r="A224" t="s">
        <v>9</v>
      </c>
      <c r="B224" t="s">
        <v>67</v>
      </c>
      <c r="C224">
        <f t="shared" si="6"/>
        <v>2007</v>
      </c>
      <c r="D224" s="2">
        <f t="shared" si="7"/>
        <v>3</v>
      </c>
      <c r="E224">
        <v>5</v>
      </c>
      <c r="F224">
        <v>31</v>
      </c>
      <c r="G224">
        <v>-0.89668000000000003</v>
      </c>
      <c r="H224">
        <v>16.008800000000001</v>
      </c>
      <c r="I224">
        <v>5.2319389999999997</v>
      </c>
      <c r="J224">
        <v>0.46</v>
      </c>
      <c r="K224">
        <v>0</v>
      </c>
      <c r="L224">
        <v>2.26428836761451</v>
      </c>
      <c r="M224">
        <v>1</v>
      </c>
    </row>
    <row r="225" spans="1:13" x14ac:dyDescent="0.2">
      <c r="A225" t="s">
        <v>9</v>
      </c>
      <c r="B225" t="s">
        <v>68</v>
      </c>
      <c r="C225">
        <f t="shared" si="6"/>
        <v>2007</v>
      </c>
      <c r="D225" s="2">
        <f t="shared" si="7"/>
        <v>4</v>
      </c>
      <c r="E225">
        <v>5</v>
      </c>
      <c r="F225">
        <v>32</v>
      </c>
      <c r="G225">
        <v>-1.4786900000000001</v>
      </c>
      <c r="H225">
        <v>16.661799999999999</v>
      </c>
      <c r="I225">
        <v>5.2116199999999999</v>
      </c>
      <c r="J225">
        <v>0.55000000000000004</v>
      </c>
      <c r="K225">
        <v>0</v>
      </c>
      <c r="L225">
        <v>2.4910220338717965</v>
      </c>
      <c r="M225">
        <v>1</v>
      </c>
    </row>
    <row r="226" spans="1:13" x14ac:dyDescent="0.2">
      <c r="A226" t="s">
        <v>9</v>
      </c>
      <c r="B226" t="s">
        <v>69</v>
      </c>
      <c r="C226">
        <f t="shared" si="6"/>
        <v>2008</v>
      </c>
      <c r="D226" s="2">
        <f t="shared" si="7"/>
        <v>1</v>
      </c>
      <c r="E226">
        <v>5</v>
      </c>
      <c r="F226">
        <v>33</v>
      </c>
      <c r="G226">
        <v>-1.4061399999999999</v>
      </c>
      <c r="H226">
        <v>14.503880000000001</v>
      </c>
      <c r="I226">
        <v>3.6391179999999999</v>
      </c>
      <c r="J226">
        <v>0.6</v>
      </c>
      <c r="K226">
        <v>0</v>
      </c>
      <c r="L226">
        <v>1.889756474175011</v>
      </c>
      <c r="M226">
        <v>1</v>
      </c>
    </row>
    <row r="227" spans="1:13" x14ac:dyDescent="0.2">
      <c r="A227" t="s">
        <v>9</v>
      </c>
      <c r="B227" t="s">
        <v>70</v>
      </c>
      <c r="C227">
        <f t="shared" si="6"/>
        <v>2008</v>
      </c>
      <c r="D227" s="2">
        <f t="shared" si="7"/>
        <v>2</v>
      </c>
      <c r="E227">
        <v>5</v>
      </c>
      <c r="F227">
        <v>34</v>
      </c>
      <c r="G227">
        <v>-2.3157700000000001</v>
      </c>
      <c r="H227">
        <v>14.922879999999999</v>
      </c>
      <c r="I227">
        <v>2.5656460000000001</v>
      </c>
      <c r="J227">
        <v>0.66</v>
      </c>
      <c r="K227">
        <v>0</v>
      </c>
      <c r="L227">
        <v>2.0832599888208492</v>
      </c>
      <c r="M227">
        <v>1</v>
      </c>
    </row>
    <row r="228" spans="1:13" x14ac:dyDescent="0.2">
      <c r="A228" t="s">
        <v>9</v>
      </c>
      <c r="B228" t="s">
        <v>71</v>
      </c>
      <c r="C228">
        <f t="shared" si="6"/>
        <v>2008</v>
      </c>
      <c r="D228" s="2">
        <f t="shared" si="7"/>
        <v>3</v>
      </c>
      <c r="E228">
        <v>5</v>
      </c>
      <c r="F228">
        <v>35</v>
      </c>
      <c r="G228">
        <v>-3.9933200000000002</v>
      </c>
      <c r="H228">
        <v>14.819850000000001</v>
      </c>
      <c r="I228">
        <v>0.82800399999999996</v>
      </c>
      <c r="J228">
        <v>1.21</v>
      </c>
      <c r="K228">
        <v>0</v>
      </c>
      <c r="L228">
        <v>0.96708808277991687</v>
      </c>
      <c r="M228">
        <v>1</v>
      </c>
    </row>
    <row r="229" spans="1:13" x14ac:dyDescent="0.2">
      <c r="A229" t="s">
        <v>9</v>
      </c>
      <c r="B229" t="s">
        <v>72</v>
      </c>
      <c r="C229">
        <f t="shared" si="6"/>
        <v>2008</v>
      </c>
      <c r="D229" s="2">
        <f t="shared" si="7"/>
        <v>4</v>
      </c>
      <c r="E229">
        <v>5</v>
      </c>
      <c r="F229">
        <v>36</v>
      </c>
      <c r="G229">
        <v>-5.46143</v>
      </c>
      <c r="H229">
        <v>15.351889999999999</v>
      </c>
      <c r="I229">
        <v>6.0019000000000003E-2</v>
      </c>
      <c r="J229">
        <v>4.0199999999999996</v>
      </c>
      <c r="K229">
        <v>1</v>
      </c>
      <c r="L229">
        <v>-1.4392129953758781</v>
      </c>
      <c r="M229">
        <v>1</v>
      </c>
    </row>
    <row r="230" spans="1:13" x14ac:dyDescent="0.2">
      <c r="A230" t="s">
        <v>9</v>
      </c>
      <c r="B230" t="s">
        <v>73</v>
      </c>
      <c r="C230">
        <f t="shared" si="6"/>
        <v>2009</v>
      </c>
      <c r="D230" s="2">
        <f t="shared" si="7"/>
        <v>1</v>
      </c>
      <c r="E230">
        <v>5</v>
      </c>
      <c r="F230">
        <v>37</v>
      </c>
      <c r="G230">
        <v>-8.4771300000000007</v>
      </c>
      <c r="H230">
        <v>18.214880000000001</v>
      </c>
      <c r="I230">
        <v>-8.49071</v>
      </c>
      <c r="J230">
        <v>11.25</v>
      </c>
      <c r="K230">
        <v>0</v>
      </c>
      <c r="L230">
        <v>-2.8390446145482215</v>
      </c>
      <c r="M230">
        <v>1</v>
      </c>
    </row>
    <row r="231" spans="1:13" x14ac:dyDescent="0.2">
      <c r="A231" t="s">
        <v>9</v>
      </c>
      <c r="B231" t="s">
        <v>74</v>
      </c>
      <c r="C231">
        <f t="shared" si="6"/>
        <v>2009</v>
      </c>
      <c r="D231" s="2">
        <f t="shared" si="7"/>
        <v>2</v>
      </c>
      <c r="E231">
        <v>5</v>
      </c>
      <c r="F231">
        <v>38</v>
      </c>
      <c r="G231">
        <v>-10.59015</v>
      </c>
      <c r="H231">
        <v>21.805209999999999</v>
      </c>
      <c r="I231">
        <v>-8.4195279999999997</v>
      </c>
      <c r="J231">
        <v>11.18</v>
      </c>
      <c r="K231">
        <v>0</v>
      </c>
      <c r="L231">
        <v>-3.0457196741781445</v>
      </c>
      <c r="M231">
        <v>1</v>
      </c>
    </row>
    <row r="232" spans="1:13" x14ac:dyDescent="0.2">
      <c r="A232" t="s">
        <v>9</v>
      </c>
      <c r="B232" t="s">
        <v>75</v>
      </c>
      <c r="C232">
        <f t="shared" si="6"/>
        <v>2009</v>
      </c>
      <c r="D232" s="2">
        <f t="shared" si="7"/>
        <v>3</v>
      </c>
      <c r="E232">
        <v>5</v>
      </c>
      <c r="F232">
        <v>39</v>
      </c>
      <c r="G232">
        <v>-9.2756100000000004</v>
      </c>
      <c r="H232">
        <v>25.594560000000001</v>
      </c>
      <c r="I232">
        <v>-1.224666</v>
      </c>
      <c r="J232">
        <v>11.2</v>
      </c>
      <c r="K232">
        <v>0</v>
      </c>
      <c r="L232">
        <v>-2.887083640171245</v>
      </c>
      <c r="M232">
        <v>1</v>
      </c>
    </row>
    <row r="233" spans="1:13" x14ac:dyDescent="0.2">
      <c r="A233" t="s">
        <v>9</v>
      </c>
      <c r="B233" t="s">
        <v>76</v>
      </c>
      <c r="C233">
        <f t="shared" si="6"/>
        <v>2009</v>
      </c>
      <c r="D233" s="2">
        <f t="shared" si="7"/>
        <v>4</v>
      </c>
      <c r="E233">
        <v>5</v>
      </c>
      <c r="F233">
        <v>40</v>
      </c>
      <c r="G233">
        <v>-9.5120299999999993</v>
      </c>
      <c r="H233">
        <v>29.199719999999999</v>
      </c>
      <c r="I233">
        <v>-6.4118320000000004</v>
      </c>
      <c r="J233">
        <v>9.51</v>
      </c>
      <c r="K233">
        <v>0</v>
      </c>
      <c r="L233">
        <v>-2.0390102044296747</v>
      </c>
      <c r="M233">
        <v>1</v>
      </c>
    </row>
    <row r="234" spans="1:13" x14ac:dyDescent="0.2">
      <c r="A234" t="s">
        <v>9</v>
      </c>
      <c r="B234" t="s">
        <v>77</v>
      </c>
      <c r="C234">
        <f t="shared" si="6"/>
        <v>2010</v>
      </c>
      <c r="D234" s="2">
        <f t="shared" si="7"/>
        <v>1</v>
      </c>
      <c r="E234">
        <v>5</v>
      </c>
      <c r="F234">
        <v>41</v>
      </c>
      <c r="G234">
        <v>-8.6514299999999995</v>
      </c>
      <c r="H234">
        <v>35.02243</v>
      </c>
      <c r="I234">
        <v>-4.1827899999999998</v>
      </c>
      <c r="J234">
        <v>3.64</v>
      </c>
      <c r="K234">
        <v>0</v>
      </c>
      <c r="L234">
        <v>-1.6138016233708981</v>
      </c>
      <c r="M234">
        <v>1</v>
      </c>
    </row>
    <row r="235" spans="1:13" x14ac:dyDescent="0.2">
      <c r="A235" t="s">
        <v>9</v>
      </c>
      <c r="B235" t="s">
        <v>78</v>
      </c>
      <c r="C235">
        <f t="shared" si="6"/>
        <v>2010</v>
      </c>
      <c r="D235" s="2">
        <f t="shared" si="7"/>
        <v>2</v>
      </c>
      <c r="E235">
        <v>5</v>
      </c>
      <c r="F235">
        <v>42</v>
      </c>
      <c r="G235">
        <v>-7.77813</v>
      </c>
      <c r="H235">
        <v>34.719090000000001</v>
      </c>
      <c r="I235">
        <v>-3.0259930000000002</v>
      </c>
      <c r="J235">
        <v>2.37</v>
      </c>
      <c r="K235">
        <v>0</v>
      </c>
      <c r="L235">
        <v>-1.2568921676277023</v>
      </c>
      <c r="M235">
        <v>1</v>
      </c>
    </row>
    <row r="236" spans="1:13" x14ac:dyDescent="0.2">
      <c r="A236" t="s">
        <v>9</v>
      </c>
      <c r="B236" t="s">
        <v>79</v>
      </c>
      <c r="C236">
        <f t="shared" si="6"/>
        <v>2010</v>
      </c>
      <c r="D236" s="2">
        <f t="shared" si="7"/>
        <v>3</v>
      </c>
      <c r="E236">
        <v>5</v>
      </c>
      <c r="F236">
        <v>43</v>
      </c>
      <c r="G236">
        <v>-6.8160499999999997</v>
      </c>
      <c r="H236">
        <v>37.089939999999999</v>
      </c>
      <c r="I236">
        <v>-2.4114680000000002</v>
      </c>
      <c r="J236">
        <v>2.73</v>
      </c>
      <c r="K236">
        <v>0</v>
      </c>
      <c r="L236">
        <v>-0.79256619219061253</v>
      </c>
      <c r="M236">
        <v>1</v>
      </c>
    </row>
    <row r="237" spans="1:13" x14ac:dyDescent="0.2">
      <c r="A237" t="s">
        <v>9</v>
      </c>
      <c r="B237" t="s">
        <v>80</v>
      </c>
      <c r="C237">
        <f t="shared" si="6"/>
        <v>2010</v>
      </c>
      <c r="D237" s="2">
        <f t="shared" si="7"/>
        <v>4</v>
      </c>
      <c r="E237">
        <v>5</v>
      </c>
      <c r="F237">
        <v>44</v>
      </c>
      <c r="G237">
        <v>-6.1060499999999998</v>
      </c>
      <c r="H237">
        <v>37.78904</v>
      </c>
      <c r="I237">
        <v>-1.438812</v>
      </c>
      <c r="J237">
        <v>2.5499999999999998</v>
      </c>
      <c r="K237">
        <v>0</v>
      </c>
      <c r="L237">
        <v>-0.45966858797084453</v>
      </c>
      <c r="M237">
        <v>1</v>
      </c>
    </row>
    <row r="238" spans="1:13" x14ac:dyDescent="0.2">
      <c r="A238" t="s">
        <v>9</v>
      </c>
      <c r="B238" t="s">
        <v>81</v>
      </c>
      <c r="C238">
        <f t="shared" si="6"/>
        <v>2011</v>
      </c>
      <c r="D238" s="2">
        <f t="shared" si="7"/>
        <v>1</v>
      </c>
      <c r="E238">
        <v>5</v>
      </c>
      <c r="F238">
        <v>45</v>
      </c>
      <c r="G238">
        <v>-6.9995599999999998</v>
      </c>
      <c r="H238">
        <v>38.664209999999997</v>
      </c>
      <c r="I238">
        <v>-0.42640400000000001</v>
      </c>
      <c r="J238">
        <v>2.0099999999999998</v>
      </c>
      <c r="K238">
        <v>0</v>
      </c>
      <c r="L238">
        <v>-0.6918792584929524</v>
      </c>
      <c r="M238">
        <v>1</v>
      </c>
    </row>
    <row r="239" spans="1:13" x14ac:dyDescent="0.2">
      <c r="A239" t="s">
        <v>9</v>
      </c>
      <c r="B239" t="s">
        <v>82</v>
      </c>
      <c r="C239">
        <f t="shared" si="6"/>
        <v>2011</v>
      </c>
      <c r="D239" s="2">
        <f t="shared" si="7"/>
        <v>2</v>
      </c>
      <c r="E239">
        <v>5</v>
      </c>
      <c r="F239">
        <v>46</v>
      </c>
      <c r="G239">
        <v>-5.0403900000000004</v>
      </c>
      <c r="H239">
        <v>37.996580000000002</v>
      </c>
      <c r="I239">
        <v>0.53357600000000005</v>
      </c>
      <c r="J239">
        <v>1.97</v>
      </c>
      <c r="K239">
        <v>0</v>
      </c>
      <c r="L239">
        <v>-0.29525732655008169</v>
      </c>
      <c r="M239">
        <v>1</v>
      </c>
    </row>
    <row r="240" spans="1:13" x14ac:dyDescent="0.2">
      <c r="A240" t="s">
        <v>9</v>
      </c>
      <c r="B240" t="s">
        <v>83</v>
      </c>
      <c r="C240">
        <f t="shared" si="6"/>
        <v>2011</v>
      </c>
      <c r="D240" s="2">
        <f t="shared" si="7"/>
        <v>3</v>
      </c>
      <c r="E240">
        <v>5</v>
      </c>
      <c r="F240">
        <v>47</v>
      </c>
      <c r="G240">
        <v>-5.2702799999999996</v>
      </c>
      <c r="H240">
        <v>37.627920000000003</v>
      </c>
      <c r="I240">
        <v>2.4751750000000001</v>
      </c>
      <c r="J240">
        <v>2.8</v>
      </c>
      <c r="K240">
        <v>0</v>
      </c>
      <c r="L240">
        <v>-0.19944947119497947</v>
      </c>
      <c r="M240">
        <v>1</v>
      </c>
    </row>
    <row r="241" spans="1:13" x14ac:dyDescent="0.2">
      <c r="A241" t="s">
        <v>9</v>
      </c>
      <c r="B241" t="s">
        <v>84</v>
      </c>
      <c r="C241">
        <f t="shared" si="6"/>
        <v>2011</v>
      </c>
      <c r="D241" s="2">
        <f t="shared" si="7"/>
        <v>4</v>
      </c>
      <c r="E241">
        <v>5</v>
      </c>
      <c r="F241">
        <v>48</v>
      </c>
      <c r="G241">
        <v>-5.2035600000000004</v>
      </c>
      <c r="H241">
        <v>38.407670000000003</v>
      </c>
      <c r="I241">
        <v>3.997395</v>
      </c>
      <c r="J241">
        <v>3.42</v>
      </c>
      <c r="K241">
        <v>0</v>
      </c>
      <c r="L241">
        <v>0.48327205703052811</v>
      </c>
      <c r="M241">
        <v>1</v>
      </c>
    </row>
    <row r="242" spans="1:13" x14ac:dyDescent="0.2">
      <c r="A242" t="s">
        <v>10</v>
      </c>
      <c r="B242" t="s">
        <v>37</v>
      </c>
      <c r="C242">
        <f t="shared" si="6"/>
        <v>2000</v>
      </c>
      <c r="D242" s="2">
        <f t="shared" si="7"/>
        <v>1</v>
      </c>
      <c r="E242">
        <v>6</v>
      </c>
      <c r="F242">
        <v>1</v>
      </c>
      <c r="G242">
        <v>-2.3258800000000002</v>
      </c>
      <c r="H242">
        <v>12.928050000000001</v>
      </c>
      <c r="I242">
        <v>2.8078699999999999</v>
      </c>
      <c r="J242">
        <v>2.2956249999999998</v>
      </c>
      <c r="K242">
        <v>0</v>
      </c>
      <c r="L242">
        <v>0.43879499040402464</v>
      </c>
      <c r="M242">
        <v>1</v>
      </c>
    </row>
    <row r="243" spans="1:13" x14ac:dyDescent="0.2">
      <c r="A243" t="s">
        <v>10</v>
      </c>
      <c r="B243" t="s">
        <v>38</v>
      </c>
      <c r="C243">
        <f t="shared" si="6"/>
        <v>2000</v>
      </c>
      <c r="D243" s="2">
        <f t="shared" si="7"/>
        <v>2</v>
      </c>
      <c r="E243">
        <v>6</v>
      </c>
      <c r="F243">
        <v>2</v>
      </c>
      <c r="G243">
        <v>-3.14995</v>
      </c>
      <c r="H243">
        <v>13.10397</v>
      </c>
      <c r="I243">
        <v>-6.4799100000000003</v>
      </c>
      <c r="J243">
        <v>2.48875</v>
      </c>
      <c r="K243">
        <v>0</v>
      </c>
      <c r="L243">
        <v>1.8087529051144513</v>
      </c>
      <c r="M243">
        <v>1</v>
      </c>
    </row>
    <row r="244" spans="1:13" x14ac:dyDescent="0.2">
      <c r="A244" t="s">
        <v>10</v>
      </c>
      <c r="B244" t="s">
        <v>39</v>
      </c>
      <c r="C244">
        <f t="shared" si="6"/>
        <v>2000</v>
      </c>
      <c r="D244" s="2">
        <f t="shared" si="7"/>
        <v>3</v>
      </c>
      <c r="E244">
        <v>6</v>
      </c>
      <c r="F244">
        <v>3</v>
      </c>
      <c r="G244">
        <v>-3.8197399999999999</v>
      </c>
      <c r="H244">
        <v>12.611929999999999</v>
      </c>
      <c r="I244">
        <v>-1.4528300000000001</v>
      </c>
      <c r="J244">
        <v>2.5125000000000002</v>
      </c>
      <c r="K244">
        <v>0</v>
      </c>
      <c r="L244">
        <v>1.1840973337499154</v>
      </c>
      <c r="M244">
        <v>1</v>
      </c>
    </row>
    <row r="245" spans="1:13" x14ac:dyDescent="0.2">
      <c r="A245" t="s">
        <v>10</v>
      </c>
      <c r="B245" t="s">
        <v>40</v>
      </c>
      <c r="C245">
        <f t="shared" si="6"/>
        <v>2000</v>
      </c>
      <c r="D245" s="2">
        <f t="shared" si="7"/>
        <v>4</v>
      </c>
      <c r="E245">
        <v>6</v>
      </c>
      <c r="F245">
        <v>4</v>
      </c>
      <c r="G245">
        <v>-1.3272699999999999</v>
      </c>
      <c r="H245">
        <v>12.49131</v>
      </c>
      <c r="I245">
        <v>-2.0278700000000001</v>
      </c>
      <c r="J245">
        <v>2.6549999999999998</v>
      </c>
      <c r="K245">
        <v>0</v>
      </c>
      <c r="L245">
        <v>1.2318098125538322</v>
      </c>
      <c r="M245">
        <v>1</v>
      </c>
    </row>
    <row r="246" spans="1:13" x14ac:dyDescent="0.2">
      <c r="A246" t="s">
        <v>10</v>
      </c>
      <c r="B246" t="s">
        <v>41</v>
      </c>
      <c r="C246">
        <f t="shared" si="6"/>
        <v>2001</v>
      </c>
      <c r="D246" s="2">
        <f t="shared" si="7"/>
        <v>1</v>
      </c>
      <c r="E246">
        <v>6</v>
      </c>
      <c r="F246">
        <v>5</v>
      </c>
      <c r="G246">
        <v>-3.0501800000000001</v>
      </c>
      <c r="H246">
        <v>13.058389999999999</v>
      </c>
      <c r="I246">
        <v>-0.45689000000000002</v>
      </c>
      <c r="J246">
        <v>3.04</v>
      </c>
      <c r="K246">
        <v>0</v>
      </c>
      <c r="L246">
        <v>0.17695095878615213</v>
      </c>
      <c r="M246">
        <v>1</v>
      </c>
    </row>
    <row r="247" spans="1:13" x14ac:dyDescent="0.2">
      <c r="A247" t="s">
        <v>10</v>
      </c>
      <c r="B247" t="s">
        <v>42</v>
      </c>
      <c r="C247">
        <f t="shared" si="6"/>
        <v>2001</v>
      </c>
      <c r="D247" s="2">
        <f t="shared" si="7"/>
        <v>2</v>
      </c>
      <c r="E247">
        <v>6</v>
      </c>
      <c r="F247">
        <v>6</v>
      </c>
      <c r="G247">
        <v>-1.8568100000000001</v>
      </c>
      <c r="H247">
        <v>12.895210000000001</v>
      </c>
      <c r="I247">
        <v>0.43302000000000002</v>
      </c>
      <c r="J247">
        <v>2.72</v>
      </c>
      <c r="K247">
        <v>0</v>
      </c>
      <c r="L247">
        <v>0.23084488933598235</v>
      </c>
      <c r="M247">
        <v>1</v>
      </c>
    </row>
    <row r="248" spans="1:13" x14ac:dyDescent="0.2">
      <c r="A248" t="s">
        <v>10</v>
      </c>
      <c r="B248" t="s">
        <v>43</v>
      </c>
      <c r="C248">
        <f t="shared" si="6"/>
        <v>2001</v>
      </c>
      <c r="D248" s="2">
        <f t="shared" si="7"/>
        <v>3</v>
      </c>
      <c r="E248">
        <v>6</v>
      </c>
      <c r="F248">
        <v>7</v>
      </c>
      <c r="G248">
        <v>-3.6239499999999998</v>
      </c>
      <c r="H248">
        <v>13.145849999999999</v>
      </c>
      <c r="I248">
        <v>-2.4878499999999999</v>
      </c>
      <c r="J248">
        <v>2.78</v>
      </c>
      <c r="K248">
        <v>0</v>
      </c>
      <c r="L248">
        <v>-0.67304165048918263</v>
      </c>
      <c r="M248">
        <v>1</v>
      </c>
    </row>
    <row r="249" spans="1:13" x14ac:dyDescent="0.2">
      <c r="A249" t="s">
        <v>10</v>
      </c>
      <c r="B249" t="s">
        <v>44</v>
      </c>
      <c r="C249">
        <f t="shared" si="6"/>
        <v>2001</v>
      </c>
      <c r="D249" s="2">
        <f t="shared" si="7"/>
        <v>4</v>
      </c>
      <c r="E249">
        <v>6</v>
      </c>
      <c r="F249">
        <v>8</v>
      </c>
      <c r="G249">
        <v>1.05067</v>
      </c>
      <c r="H249">
        <v>14.2639</v>
      </c>
      <c r="I249">
        <v>-0.91073000000000004</v>
      </c>
      <c r="J249">
        <v>2.56</v>
      </c>
      <c r="K249">
        <v>0</v>
      </c>
      <c r="L249">
        <v>-0.85021272629401867</v>
      </c>
      <c r="M249">
        <v>1</v>
      </c>
    </row>
    <row r="250" spans="1:13" x14ac:dyDescent="0.2">
      <c r="A250" t="s">
        <v>10</v>
      </c>
      <c r="B250" t="s">
        <v>45</v>
      </c>
      <c r="C250">
        <f t="shared" si="6"/>
        <v>2002</v>
      </c>
      <c r="D250" s="2">
        <f t="shared" si="7"/>
        <v>1</v>
      </c>
      <c r="E250">
        <v>6</v>
      </c>
      <c r="F250">
        <v>9</v>
      </c>
      <c r="G250">
        <v>-2.8584900000000002</v>
      </c>
      <c r="H250">
        <v>13.65155</v>
      </c>
      <c r="I250">
        <v>-2.4894500000000002</v>
      </c>
      <c r="J250">
        <v>1.06</v>
      </c>
      <c r="K250">
        <v>0</v>
      </c>
      <c r="L250">
        <v>-0.70505684081342279</v>
      </c>
      <c r="M250">
        <v>1</v>
      </c>
    </row>
    <row r="251" spans="1:13" x14ac:dyDescent="0.2">
      <c r="A251" t="s">
        <v>10</v>
      </c>
      <c r="B251" t="s">
        <v>46</v>
      </c>
      <c r="C251">
        <f t="shared" si="6"/>
        <v>2002</v>
      </c>
      <c r="D251" s="2">
        <f t="shared" si="7"/>
        <v>2</v>
      </c>
      <c r="E251">
        <v>6</v>
      </c>
      <c r="F251">
        <v>10</v>
      </c>
      <c r="G251">
        <v>-2.3074300000000001</v>
      </c>
      <c r="H251">
        <v>13.99057</v>
      </c>
      <c r="I251">
        <v>-0.29333999999999999</v>
      </c>
      <c r="J251">
        <v>0.47</v>
      </c>
      <c r="K251">
        <v>0</v>
      </c>
      <c r="L251">
        <v>-0.78669417460019053</v>
      </c>
      <c r="M251">
        <v>1</v>
      </c>
    </row>
    <row r="252" spans="1:13" x14ac:dyDescent="0.2">
      <c r="A252" t="s">
        <v>10</v>
      </c>
      <c r="B252" t="s">
        <v>47</v>
      </c>
      <c r="C252">
        <f t="shared" si="6"/>
        <v>2002</v>
      </c>
      <c r="D252" s="2">
        <f t="shared" si="7"/>
        <v>3</v>
      </c>
      <c r="E252">
        <v>6</v>
      </c>
      <c r="F252">
        <v>11</v>
      </c>
      <c r="G252">
        <v>-0.36385000000000001</v>
      </c>
      <c r="H252">
        <v>13.868819999999999</v>
      </c>
      <c r="I252">
        <v>0.72643000000000002</v>
      </c>
      <c r="J252">
        <v>0.65999999999999925</v>
      </c>
      <c r="K252">
        <v>0</v>
      </c>
      <c r="L252">
        <v>-0.9130268418770876</v>
      </c>
      <c r="M252">
        <v>1</v>
      </c>
    </row>
    <row r="253" spans="1:13" x14ac:dyDescent="0.2">
      <c r="A253" t="s">
        <v>10</v>
      </c>
      <c r="B253" t="s">
        <v>48</v>
      </c>
      <c r="C253">
        <f t="shared" si="6"/>
        <v>2002</v>
      </c>
      <c r="D253" s="2">
        <f t="shared" si="7"/>
        <v>4</v>
      </c>
      <c r="E253">
        <v>6</v>
      </c>
      <c r="F253">
        <v>12</v>
      </c>
      <c r="G253">
        <v>-2.4382799999999998</v>
      </c>
      <c r="H253">
        <v>13.689019999999999</v>
      </c>
      <c r="I253">
        <v>-0.13425000000000001</v>
      </c>
      <c r="J253">
        <v>0.31</v>
      </c>
      <c r="K253">
        <v>1</v>
      </c>
      <c r="L253">
        <v>-1.4750682500792323</v>
      </c>
      <c r="M253">
        <v>1</v>
      </c>
    </row>
    <row r="254" spans="1:13" x14ac:dyDescent="0.2">
      <c r="A254" t="s">
        <v>10</v>
      </c>
      <c r="B254" t="s">
        <v>49</v>
      </c>
      <c r="C254">
        <f t="shared" si="6"/>
        <v>2003</v>
      </c>
      <c r="D254" s="2">
        <f t="shared" si="7"/>
        <v>1</v>
      </c>
      <c r="E254">
        <v>6</v>
      </c>
      <c r="F254">
        <v>13</v>
      </c>
      <c r="G254">
        <v>-0.66768000000000005</v>
      </c>
      <c r="H254">
        <v>14.147209999999999</v>
      </c>
      <c r="I254">
        <v>0.98726999999999998</v>
      </c>
      <c r="J254">
        <v>0.75</v>
      </c>
      <c r="K254">
        <v>0</v>
      </c>
      <c r="L254">
        <v>-1.6454853829578298</v>
      </c>
      <c r="M254">
        <v>1</v>
      </c>
    </row>
    <row r="255" spans="1:13" x14ac:dyDescent="0.2">
      <c r="A255" t="s">
        <v>10</v>
      </c>
      <c r="B255" t="s">
        <v>50</v>
      </c>
      <c r="C255">
        <f t="shared" si="6"/>
        <v>2003</v>
      </c>
      <c r="D255" s="2">
        <f t="shared" si="7"/>
        <v>2</v>
      </c>
      <c r="E255">
        <v>6</v>
      </c>
      <c r="F255">
        <v>14</v>
      </c>
      <c r="G255">
        <v>-2.80409</v>
      </c>
      <c r="H255">
        <v>14.42684</v>
      </c>
      <c r="I255">
        <v>0.16128999999999999</v>
      </c>
      <c r="J255">
        <v>1.08</v>
      </c>
      <c r="K255">
        <v>0</v>
      </c>
      <c r="L255">
        <v>-1.4808891200089334</v>
      </c>
      <c r="M255">
        <v>1</v>
      </c>
    </row>
    <row r="256" spans="1:13" x14ac:dyDescent="0.2">
      <c r="A256" t="s">
        <v>10</v>
      </c>
      <c r="B256" t="s">
        <v>51</v>
      </c>
      <c r="C256">
        <f t="shared" si="6"/>
        <v>2003</v>
      </c>
      <c r="D256" s="2">
        <f t="shared" si="7"/>
        <v>3</v>
      </c>
      <c r="E256">
        <v>6</v>
      </c>
      <c r="F256">
        <v>15</v>
      </c>
      <c r="G256">
        <v>-2.6995300000000002</v>
      </c>
      <c r="H256">
        <v>15.01235</v>
      </c>
      <c r="I256">
        <v>1.4557</v>
      </c>
      <c r="J256">
        <v>0.76</v>
      </c>
      <c r="K256">
        <v>0</v>
      </c>
      <c r="L256">
        <v>-0.48413802733845018</v>
      </c>
      <c r="M256">
        <v>1</v>
      </c>
    </row>
    <row r="257" spans="1:13" x14ac:dyDescent="0.2">
      <c r="A257" t="s">
        <v>10</v>
      </c>
      <c r="B257" t="s">
        <v>52</v>
      </c>
      <c r="C257">
        <f t="shared" si="6"/>
        <v>2003</v>
      </c>
      <c r="D257" s="2">
        <f t="shared" si="7"/>
        <v>4</v>
      </c>
      <c r="E257">
        <v>6</v>
      </c>
      <c r="F257">
        <v>16</v>
      </c>
      <c r="G257">
        <v>1.0248699999999999</v>
      </c>
      <c r="H257">
        <v>14.73395</v>
      </c>
      <c r="I257">
        <v>-0.66793999999999998</v>
      </c>
      <c r="J257">
        <v>0.73</v>
      </c>
      <c r="K257">
        <v>0</v>
      </c>
      <c r="L257">
        <v>-0.25274062243108114</v>
      </c>
      <c r="M257">
        <v>1</v>
      </c>
    </row>
    <row r="258" spans="1:13" x14ac:dyDescent="0.2">
      <c r="A258" t="s">
        <v>10</v>
      </c>
      <c r="B258" t="s">
        <v>53</v>
      </c>
      <c r="C258">
        <f t="shared" si="6"/>
        <v>2004</v>
      </c>
      <c r="D258" s="2">
        <f t="shared" si="7"/>
        <v>1</v>
      </c>
      <c r="E258">
        <v>6</v>
      </c>
      <c r="F258">
        <v>17</v>
      </c>
      <c r="G258">
        <v>-0.26627000000000001</v>
      </c>
      <c r="H258">
        <v>14.1911</v>
      </c>
      <c r="I258">
        <v>3.14608</v>
      </c>
      <c r="J258">
        <v>0.97000000000000064</v>
      </c>
      <c r="K258">
        <v>0</v>
      </c>
      <c r="L258">
        <v>-0.21411560939632002</v>
      </c>
      <c r="M258">
        <v>1</v>
      </c>
    </row>
    <row r="259" spans="1:13" x14ac:dyDescent="0.2">
      <c r="A259" t="s">
        <v>10</v>
      </c>
      <c r="B259" t="s">
        <v>54</v>
      </c>
      <c r="C259">
        <f t="shared" ref="C259:C322" si="8">VALUE(RIGHT(B259,4))</f>
        <v>2004</v>
      </c>
      <c r="D259" s="2">
        <f t="shared" ref="D259:D322" si="9">VALUE(MID(B259,2,2))</f>
        <v>2</v>
      </c>
      <c r="E259">
        <v>6</v>
      </c>
      <c r="F259">
        <v>18</v>
      </c>
      <c r="G259">
        <v>-3.4895800000000001</v>
      </c>
      <c r="H259">
        <v>15.04021</v>
      </c>
      <c r="I259">
        <v>3.3038599999999998</v>
      </c>
      <c r="J259">
        <v>0.7</v>
      </c>
      <c r="K259">
        <v>0</v>
      </c>
      <c r="L259">
        <v>-0.20081868699221889</v>
      </c>
      <c r="M259">
        <v>1</v>
      </c>
    </row>
    <row r="260" spans="1:13" x14ac:dyDescent="0.2">
      <c r="A260" t="s">
        <v>10</v>
      </c>
      <c r="B260" t="s">
        <v>55</v>
      </c>
      <c r="C260">
        <f t="shared" si="8"/>
        <v>2004</v>
      </c>
      <c r="D260" s="2">
        <f t="shared" si="9"/>
        <v>3</v>
      </c>
      <c r="E260">
        <v>6</v>
      </c>
      <c r="F260">
        <v>19</v>
      </c>
      <c r="G260">
        <v>1.59507</v>
      </c>
      <c r="H260">
        <v>15.237439999999999</v>
      </c>
      <c r="I260">
        <v>0.32649</v>
      </c>
      <c r="J260">
        <v>0.77</v>
      </c>
      <c r="K260">
        <v>0</v>
      </c>
      <c r="L260">
        <v>-8.4011473047591045E-2</v>
      </c>
      <c r="M260">
        <v>1</v>
      </c>
    </row>
    <row r="261" spans="1:13" x14ac:dyDescent="0.2">
      <c r="A261" t="s">
        <v>10</v>
      </c>
      <c r="B261" t="s">
        <v>56</v>
      </c>
      <c r="C261">
        <f t="shared" si="8"/>
        <v>2004</v>
      </c>
      <c r="D261" s="2">
        <f t="shared" si="9"/>
        <v>4</v>
      </c>
      <c r="E261">
        <v>6</v>
      </c>
      <c r="F261">
        <v>20</v>
      </c>
      <c r="G261">
        <v>-0.27683999999999997</v>
      </c>
      <c r="H261">
        <v>15.032389999999999</v>
      </c>
      <c r="I261">
        <v>-0.78027000000000002</v>
      </c>
      <c r="J261">
        <v>0.85</v>
      </c>
      <c r="K261">
        <v>0</v>
      </c>
      <c r="L261">
        <v>4.8085720079367143E-2</v>
      </c>
      <c r="M261">
        <v>1</v>
      </c>
    </row>
    <row r="262" spans="1:13" x14ac:dyDescent="0.2">
      <c r="A262" t="s">
        <v>10</v>
      </c>
      <c r="B262" t="s">
        <v>57</v>
      </c>
      <c r="C262">
        <f t="shared" si="8"/>
        <v>2005</v>
      </c>
      <c r="D262" s="2">
        <f t="shared" si="9"/>
        <v>1</v>
      </c>
      <c r="E262">
        <v>6</v>
      </c>
      <c r="F262">
        <v>21</v>
      </c>
      <c r="G262">
        <v>0.69367000000000001</v>
      </c>
      <c r="H262">
        <v>13.957100000000001</v>
      </c>
      <c r="I262">
        <v>0.37074000000000001</v>
      </c>
      <c r="J262">
        <v>0.49</v>
      </c>
      <c r="K262">
        <v>0</v>
      </c>
      <c r="L262">
        <v>0.49065300449938093</v>
      </c>
      <c r="M262">
        <v>1</v>
      </c>
    </row>
    <row r="263" spans="1:13" x14ac:dyDescent="0.2">
      <c r="A263" t="s">
        <v>10</v>
      </c>
      <c r="B263" t="s">
        <v>58</v>
      </c>
      <c r="C263">
        <f t="shared" si="8"/>
        <v>2005</v>
      </c>
      <c r="D263" s="2">
        <f t="shared" si="9"/>
        <v>2</v>
      </c>
      <c r="E263">
        <v>6</v>
      </c>
      <c r="F263">
        <v>22</v>
      </c>
      <c r="G263">
        <v>1.6339900000000001</v>
      </c>
      <c r="H263">
        <v>13.298410000000001</v>
      </c>
      <c r="I263">
        <v>2.0956999999999999</v>
      </c>
      <c r="J263">
        <v>0.56999999999999995</v>
      </c>
      <c r="K263">
        <v>0</v>
      </c>
      <c r="L263">
        <v>0.43398337288630373</v>
      </c>
      <c r="M263">
        <v>1</v>
      </c>
    </row>
    <row r="264" spans="1:13" x14ac:dyDescent="0.2">
      <c r="A264" t="s">
        <v>10</v>
      </c>
      <c r="B264" t="s">
        <v>59</v>
      </c>
      <c r="C264">
        <f t="shared" si="8"/>
        <v>2005</v>
      </c>
      <c r="D264" s="2">
        <f t="shared" si="9"/>
        <v>3</v>
      </c>
      <c r="E264">
        <v>6</v>
      </c>
      <c r="F264">
        <v>23</v>
      </c>
      <c r="G264">
        <v>0.42531999999999998</v>
      </c>
      <c r="H264">
        <v>12.754160000000001</v>
      </c>
      <c r="I264">
        <v>4.7560900000000004</v>
      </c>
      <c r="J264">
        <v>0.7</v>
      </c>
      <c r="K264">
        <v>0</v>
      </c>
      <c r="L264">
        <v>0.6116126790873011</v>
      </c>
      <c r="M264">
        <v>1</v>
      </c>
    </row>
    <row r="265" spans="1:13" x14ac:dyDescent="0.2">
      <c r="A265" t="s">
        <v>10</v>
      </c>
      <c r="B265" t="s">
        <v>60</v>
      </c>
      <c r="C265">
        <f t="shared" si="8"/>
        <v>2005</v>
      </c>
      <c r="D265" s="2">
        <f t="shared" si="9"/>
        <v>4</v>
      </c>
      <c r="E265">
        <v>6</v>
      </c>
      <c r="F265">
        <v>24</v>
      </c>
      <c r="G265">
        <v>-1.7741</v>
      </c>
      <c r="H265">
        <v>12.542960000000001</v>
      </c>
      <c r="I265">
        <v>5.2570600000000001</v>
      </c>
      <c r="J265">
        <v>0.33</v>
      </c>
      <c r="K265">
        <v>0</v>
      </c>
      <c r="L265">
        <v>0.66360217271458499</v>
      </c>
      <c r="M265">
        <v>1</v>
      </c>
    </row>
    <row r="266" spans="1:13" x14ac:dyDescent="0.2">
      <c r="A266" t="s">
        <v>10</v>
      </c>
      <c r="B266" t="s">
        <v>61</v>
      </c>
      <c r="C266">
        <f t="shared" si="8"/>
        <v>2006</v>
      </c>
      <c r="D266" s="2">
        <f t="shared" si="9"/>
        <v>1</v>
      </c>
      <c r="E266">
        <v>6</v>
      </c>
      <c r="F266">
        <v>25</v>
      </c>
      <c r="G266">
        <v>0.64634000000000003</v>
      </c>
      <c r="H266">
        <v>12.26243</v>
      </c>
      <c r="I266">
        <v>7.4629899999999996</v>
      </c>
      <c r="J266">
        <v>0.12</v>
      </c>
      <c r="K266">
        <v>0</v>
      </c>
      <c r="L266">
        <v>1.4100782436470392</v>
      </c>
      <c r="M266">
        <v>1</v>
      </c>
    </row>
    <row r="267" spans="1:13" x14ac:dyDescent="0.2">
      <c r="A267" t="s">
        <v>10</v>
      </c>
      <c r="B267" t="s">
        <v>62</v>
      </c>
      <c r="C267">
        <f t="shared" si="8"/>
        <v>2006</v>
      </c>
      <c r="D267" s="2">
        <f t="shared" si="9"/>
        <v>2</v>
      </c>
      <c r="E267">
        <v>6</v>
      </c>
      <c r="F267">
        <v>26</v>
      </c>
      <c r="G267">
        <v>0.76588999999999996</v>
      </c>
      <c r="H267">
        <v>11.7828</v>
      </c>
      <c r="I267">
        <v>7.4065399999999997</v>
      </c>
      <c r="J267">
        <v>-0.16</v>
      </c>
      <c r="K267">
        <v>0</v>
      </c>
      <c r="L267">
        <v>1.4732891750694292</v>
      </c>
      <c r="M267">
        <v>1</v>
      </c>
    </row>
    <row r="268" spans="1:13" x14ac:dyDescent="0.2">
      <c r="A268" t="s">
        <v>10</v>
      </c>
      <c r="B268" t="s">
        <v>63</v>
      </c>
      <c r="C268">
        <f t="shared" si="8"/>
        <v>2006</v>
      </c>
      <c r="D268" s="2">
        <f t="shared" si="9"/>
        <v>3</v>
      </c>
      <c r="E268">
        <v>6</v>
      </c>
      <c r="F268">
        <v>27</v>
      </c>
      <c r="G268">
        <v>0.43790000000000001</v>
      </c>
      <c r="H268">
        <v>11.18796</v>
      </c>
      <c r="I268">
        <v>6.7633000000000001</v>
      </c>
      <c r="J268">
        <v>0.47</v>
      </c>
      <c r="K268">
        <v>0</v>
      </c>
      <c r="L268">
        <v>1.0643165005597484</v>
      </c>
      <c r="M268">
        <v>1</v>
      </c>
    </row>
    <row r="269" spans="1:13" x14ac:dyDescent="0.2">
      <c r="A269" t="s">
        <v>10</v>
      </c>
      <c r="B269" t="s">
        <v>64</v>
      </c>
      <c r="C269">
        <f t="shared" si="8"/>
        <v>2006</v>
      </c>
      <c r="D269" s="2">
        <f t="shared" si="9"/>
        <v>4</v>
      </c>
      <c r="E269">
        <v>6</v>
      </c>
      <c r="F269">
        <v>28</v>
      </c>
      <c r="G269">
        <v>-1.49864</v>
      </c>
      <c r="H269">
        <v>10.74484</v>
      </c>
      <c r="I269">
        <v>9.8339499999999997</v>
      </c>
      <c r="J269">
        <v>1.04</v>
      </c>
      <c r="K269">
        <v>1</v>
      </c>
      <c r="L269">
        <v>1.3521598181534289</v>
      </c>
      <c r="M269">
        <v>1</v>
      </c>
    </row>
    <row r="270" spans="1:13" x14ac:dyDescent="0.2">
      <c r="A270" t="s">
        <v>10</v>
      </c>
      <c r="B270" t="s">
        <v>65</v>
      </c>
      <c r="C270">
        <f t="shared" si="8"/>
        <v>2007</v>
      </c>
      <c r="D270" s="2">
        <f t="shared" si="9"/>
        <v>1</v>
      </c>
      <c r="E270">
        <v>6</v>
      </c>
      <c r="F270">
        <v>29</v>
      </c>
      <c r="G270">
        <v>0.20791000000000001</v>
      </c>
      <c r="H270">
        <v>10.26632</v>
      </c>
      <c r="I270">
        <v>4.2662500000000003</v>
      </c>
      <c r="J270">
        <v>1.04</v>
      </c>
      <c r="K270">
        <v>0</v>
      </c>
      <c r="L270">
        <v>1.1637433623689235</v>
      </c>
      <c r="M270">
        <v>1</v>
      </c>
    </row>
    <row r="271" spans="1:13" x14ac:dyDescent="0.2">
      <c r="A271" t="s">
        <v>10</v>
      </c>
      <c r="B271" t="s">
        <v>66</v>
      </c>
      <c r="C271">
        <f t="shared" si="8"/>
        <v>2007</v>
      </c>
      <c r="D271" s="2">
        <f t="shared" si="9"/>
        <v>2</v>
      </c>
      <c r="E271">
        <v>6</v>
      </c>
      <c r="F271">
        <v>30</v>
      </c>
      <c r="G271">
        <v>-0.42442999999999997</v>
      </c>
      <c r="H271">
        <v>9.4905200000000001</v>
      </c>
      <c r="I271">
        <v>4.8399299999999998</v>
      </c>
      <c r="J271">
        <v>1.39</v>
      </c>
      <c r="K271">
        <v>0</v>
      </c>
      <c r="L271">
        <v>1.808183820382812</v>
      </c>
      <c r="M271">
        <v>1</v>
      </c>
    </row>
    <row r="272" spans="1:13" x14ac:dyDescent="0.2">
      <c r="A272" t="s">
        <v>10</v>
      </c>
      <c r="B272" t="s">
        <v>67</v>
      </c>
      <c r="C272">
        <f t="shared" si="8"/>
        <v>2007</v>
      </c>
      <c r="D272" s="2">
        <f t="shared" si="9"/>
        <v>3</v>
      </c>
      <c r="E272">
        <v>6</v>
      </c>
      <c r="F272">
        <v>31</v>
      </c>
      <c r="G272">
        <v>-2.7141700000000002</v>
      </c>
      <c r="H272">
        <v>9.0874500000000005</v>
      </c>
      <c r="I272">
        <v>4.8982099999999997</v>
      </c>
      <c r="J272">
        <v>0.93</v>
      </c>
      <c r="K272">
        <v>0</v>
      </c>
      <c r="L272">
        <v>2.26428836761451</v>
      </c>
      <c r="M272">
        <v>1</v>
      </c>
    </row>
    <row r="273" spans="1:13" x14ac:dyDescent="0.2">
      <c r="A273" t="s">
        <v>10</v>
      </c>
      <c r="B273" t="s">
        <v>68</v>
      </c>
      <c r="C273">
        <f t="shared" si="8"/>
        <v>2007</v>
      </c>
      <c r="D273" s="2">
        <f t="shared" si="9"/>
        <v>4</v>
      </c>
      <c r="E273">
        <v>6</v>
      </c>
      <c r="F273">
        <v>32</v>
      </c>
      <c r="G273">
        <v>2.6153400000000002</v>
      </c>
      <c r="H273">
        <v>9.0587</v>
      </c>
      <c r="I273">
        <v>6.8412699999999997</v>
      </c>
      <c r="J273">
        <v>0.89999999999999947</v>
      </c>
      <c r="K273">
        <v>0</v>
      </c>
      <c r="L273">
        <v>2.4910220338717965</v>
      </c>
      <c r="M273">
        <v>1</v>
      </c>
    </row>
    <row r="274" spans="1:13" x14ac:dyDescent="0.2">
      <c r="A274" t="s">
        <v>10</v>
      </c>
      <c r="B274" t="s">
        <v>69</v>
      </c>
      <c r="C274">
        <f t="shared" si="8"/>
        <v>2008</v>
      </c>
      <c r="D274" s="2">
        <f t="shared" si="9"/>
        <v>1</v>
      </c>
      <c r="E274">
        <v>6</v>
      </c>
      <c r="F274">
        <v>33</v>
      </c>
      <c r="G274">
        <v>-1.33891</v>
      </c>
      <c r="H274">
        <v>10.133100000000001</v>
      </c>
      <c r="I274">
        <v>2.7742900000000001</v>
      </c>
      <c r="J274">
        <v>1.43</v>
      </c>
      <c r="K274">
        <v>0</v>
      </c>
      <c r="L274">
        <v>1.889756474175011</v>
      </c>
      <c r="M274">
        <v>1</v>
      </c>
    </row>
    <row r="275" spans="1:13" x14ac:dyDescent="0.2">
      <c r="A275" t="s">
        <v>10</v>
      </c>
      <c r="B275" t="s">
        <v>70</v>
      </c>
      <c r="C275">
        <f t="shared" si="8"/>
        <v>2008</v>
      </c>
      <c r="D275" s="2">
        <f t="shared" si="9"/>
        <v>2</v>
      </c>
      <c r="E275">
        <v>6</v>
      </c>
      <c r="F275">
        <v>34</v>
      </c>
      <c r="G275">
        <v>-3.1682800000000002</v>
      </c>
      <c r="H275">
        <v>10.632099999999999</v>
      </c>
      <c r="I275">
        <v>-0.38080999999999998</v>
      </c>
      <c r="J275">
        <v>1.79</v>
      </c>
      <c r="K275">
        <v>0</v>
      </c>
      <c r="L275">
        <v>2.0832599888208492</v>
      </c>
      <c r="M275">
        <v>1</v>
      </c>
    </row>
    <row r="276" spans="1:13" x14ac:dyDescent="0.2">
      <c r="A276" t="s">
        <v>10</v>
      </c>
      <c r="B276" t="s">
        <v>71</v>
      </c>
      <c r="C276">
        <f t="shared" si="8"/>
        <v>2008</v>
      </c>
      <c r="D276" s="2">
        <f t="shared" si="9"/>
        <v>3</v>
      </c>
      <c r="E276">
        <v>6</v>
      </c>
      <c r="F276">
        <v>35</v>
      </c>
      <c r="G276">
        <v>-5.2361700000000004</v>
      </c>
      <c r="H276">
        <v>11.802</v>
      </c>
      <c r="I276">
        <v>-4.1756000000000002</v>
      </c>
      <c r="J276">
        <v>2.33</v>
      </c>
      <c r="K276">
        <v>0</v>
      </c>
      <c r="L276">
        <v>0.96708808277991687</v>
      </c>
      <c r="M276">
        <v>1</v>
      </c>
    </row>
    <row r="277" spans="1:13" x14ac:dyDescent="0.2">
      <c r="A277" t="s">
        <v>10</v>
      </c>
      <c r="B277" t="s">
        <v>72</v>
      </c>
      <c r="C277">
        <f t="shared" si="8"/>
        <v>2008</v>
      </c>
      <c r="D277" s="2">
        <f t="shared" si="9"/>
        <v>4</v>
      </c>
      <c r="E277">
        <v>6</v>
      </c>
      <c r="F277">
        <v>36</v>
      </c>
      <c r="G277">
        <v>-6.8670999999999998</v>
      </c>
      <c r="H277">
        <v>19.780390000000001</v>
      </c>
      <c r="I277">
        <v>-4.4718099999999996</v>
      </c>
      <c r="J277">
        <v>4.24</v>
      </c>
      <c r="K277">
        <v>0</v>
      </c>
      <c r="L277">
        <v>-1.4392129953758781</v>
      </c>
      <c r="M277">
        <v>1</v>
      </c>
    </row>
    <row r="278" spans="1:13" x14ac:dyDescent="0.2">
      <c r="A278" t="s">
        <v>10</v>
      </c>
      <c r="B278" t="s">
        <v>73</v>
      </c>
      <c r="C278">
        <f t="shared" si="8"/>
        <v>2009</v>
      </c>
      <c r="D278" s="2">
        <f t="shared" si="9"/>
        <v>1</v>
      </c>
      <c r="E278">
        <v>6</v>
      </c>
      <c r="F278">
        <v>37</v>
      </c>
      <c r="G278">
        <v>-12.615080000000001</v>
      </c>
      <c r="H278">
        <v>21.655259999999998</v>
      </c>
      <c r="I278">
        <v>-12.49065</v>
      </c>
      <c r="J278">
        <v>8.08</v>
      </c>
      <c r="K278">
        <v>0</v>
      </c>
      <c r="L278">
        <v>-2.8390446145482215</v>
      </c>
      <c r="M278">
        <v>1</v>
      </c>
    </row>
    <row r="279" spans="1:13" x14ac:dyDescent="0.2">
      <c r="A279" t="s">
        <v>10</v>
      </c>
      <c r="B279" t="s">
        <v>74</v>
      </c>
      <c r="C279">
        <f t="shared" si="8"/>
        <v>2009</v>
      </c>
      <c r="D279" s="2">
        <f t="shared" si="9"/>
        <v>2</v>
      </c>
      <c r="E279">
        <v>6</v>
      </c>
      <c r="F279">
        <v>38</v>
      </c>
      <c r="G279">
        <v>-9.9054300000000008</v>
      </c>
      <c r="H279">
        <v>24.068290000000001</v>
      </c>
      <c r="I279">
        <v>-9.6277799999999996</v>
      </c>
      <c r="J279">
        <v>8.34</v>
      </c>
      <c r="K279">
        <v>0</v>
      </c>
      <c r="L279">
        <v>-3.0457196741781445</v>
      </c>
      <c r="M279">
        <v>1</v>
      </c>
    </row>
    <row r="280" spans="1:13" x14ac:dyDescent="0.2">
      <c r="A280" t="s">
        <v>10</v>
      </c>
      <c r="B280" t="s">
        <v>75</v>
      </c>
      <c r="C280">
        <f t="shared" si="8"/>
        <v>2009</v>
      </c>
      <c r="D280" s="2">
        <f t="shared" si="9"/>
        <v>3</v>
      </c>
      <c r="E280">
        <v>6</v>
      </c>
      <c r="F280">
        <v>39</v>
      </c>
      <c r="G280">
        <v>-7.7357399999999998</v>
      </c>
      <c r="H280">
        <v>33.837910000000001</v>
      </c>
      <c r="I280">
        <v>-9.0492299999999997</v>
      </c>
      <c r="J280">
        <v>9.64</v>
      </c>
      <c r="K280">
        <v>0</v>
      </c>
      <c r="L280">
        <v>-2.887083640171245</v>
      </c>
      <c r="M280">
        <v>1</v>
      </c>
    </row>
    <row r="281" spans="1:13" x14ac:dyDescent="0.2">
      <c r="A281" t="s">
        <v>10</v>
      </c>
      <c r="B281" t="s">
        <v>76</v>
      </c>
      <c r="C281">
        <f t="shared" si="8"/>
        <v>2009</v>
      </c>
      <c r="D281" s="2">
        <f t="shared" si="9"/>
        <v>4</v>
      </c>
      <c r="E281">
        <v>6</v>
      </c>
      <c r="F281">
        <v>40</v>
      </c>
      <c r="G281">
        <v>-8.4859399999999994</v>
      </c>
      <c r="H281">
        <v>36.723979999999997</v>
      </c>
      <c r="I281">
        <v>-9.0557999999999996</v>
      </c>
      <c r="J281">
        <v>10.44</v>
      </c>
      <c r="K281">
        <v>0</v>
      </c>
      <c r="L281">
        <v>-2.0390102044296747</v>
      </c>
      <c r="M281">
        <v>1</v>
      </c>
    </row>
    <row r="282" spans="1:13" x14ac:dyDescent="0.2">
      <c r="A282" t="s">
        <v>10</v>
      </c>
      <c r="B282" t="s">
        <v>77</v>
      </c>
      <c r="C282">
        <f t="shared" si="8"/>
        <v>2010</v>
      </c>
      <c r="D282" s="2">
        <f t="shared" si="9"/>
        <v>1</v>
      </c>
      <c r="E282">
        <v>6</v>
      </c>
      <c r="F282">
        <v>41</v>
      </c>
      <c r="G282">
        <v>-6.71028</v>
      </c>
      <c r="H282">
        <v>42.919939999999997</v>
      </c>
      <c r="I282">
        <v>-5.0832699999999997</v>
      </c>
      <c r="J282">
        <v>9.4600000000000009</v>
      </c>
      <c r="K282">
        <v>0</v>
      </c>
      <c r="L282">
        <v>-1.6138016233708981</v>
      </c>
      <c r="M282">
        <v>1</v>
      </c>
    </row>
    <row r="283" spans="1:13" x14ac:dyDescent="0.2">
      <c r="A283" t="s">
        <v>10</v>
      </c>
      <c r="B283" t="s">
        <v>78</v>
      </c>
      <c r="C283">
        <f t="shared" si="8"/>
        <v>2010</v>
      </c>
      <c r="D283" s="2">
        <f t="shared" si="9"/>
        <v>2</v>
      </c>
      <c r="E283">
        <v>6</v>
      </c>
      <c r="F283">
        <v>42</v>
      </c>
      <c r="G283">
        <v>-8.5011100000000006</v>
      </c>
      <c r="H283">
        <v>43.314439999999998</v>
      </c>
      <c r="I283">
        <v>-4.0765200000000004</v>
      </c>
      <c r="J283">
        <v>7.35</v>
      </c>
      <c r="K283">
        <v>0</v>
      </c>
      <c r="L283">
        <v>-1.2568921676277023</v>
      </c>
      <c r="M283">
        <v>1</v>
      </c>
    </row>
    <row r="284" spans="1:13" x14ac:dyDescent="0.2">
      <c r="A284" t="s">
        <v>10</v>
      </c>
      <c r="B284" t="s">
        <v>79</v>
      </c>
      <c r="C284">
        <f t="shared" si="8"/>
        <v>2010</v>
      </c>
      <c r="D284" s="2">
        <f t="shared" si="9"/>
        <v>3</v>
      </c>
      <c r="E284">
        <v>6</v>
      </c>
      <c r="F284">
        <v>43</v>
      </c>
      <c r="G284">
        <v>-8.3055000000000003</v>
      </c>
      <c r="H284">
        <v>43.31767</v>
      </c>
      <c r="I284">
        <v>-1.8285499999999999</v>
      </c>
      <c r="J284">
        <v>7.57</v>
      </c>
      <c r="K284">
        <v>0</v>
      </c>
      <c r="L284">
        <v>-0.79256619219061253</v>
      </c>
      <c r="M284">
        <v>1</v>
      </c>
    </row>
    <row r="285" spans="1:13" x14ac:dyDescent="0.2">
      <c r="A285" t="s">
        <v>10</v>
      </c>
      <c r="B285" t="s">
        <v>80</v>
      </c>
      <c r="C285">
        <f t="shared" si="8"/>
        <v>2010</v>
      </c>
      <c r="D285" s="2">
        <f t="shared" si="9"/>
        <v>4</v>
      </c>
      <c r="E285">
        <v>6</v>
      </c>
      <c r="F285">
        <v>44</v>
      </c>
      <c r="G285">
        <v>-7.71854</v>
      </c>
      <c r="H285">
        <v>44.511800000000001</v>
      </c>
      <c r="I285">
        <v>-1.15812</v>
      </c>
      <c r="J285">
        <v>5.99</v>
      </c>
      <c r="K285">
        <v>1</v>
      </c>
      <c r="L285">
        <v>-0.45966858797084453</v>
      </c>
      <c r="M285">
        <v>1</v>
      </c>
    </row>
    <row r="286" spans="1:13" x14ac:dyDescent="0.2">
      <c r="A286" t="s">
        <v>10</v>
      </c>
      <c r="B286" t="s">
        <v>81</v>
      </c>
      <c r="C286">
        <f t="shared" si="8"/>
        <v>2011</v>
      </c>
      <c r="D286" s="2">
        <f t="shared" si="9"/>
        <v>1</v>
      </c>
      <c r="E286">
        <v>6</v>
      </c>
      <c r="F286">
        <v>45</v>
      </c>
      <c r="G286">
        <v>-4.6757400000000002</v>
      </c>
      <c r="H286">
        <v>43.489170000000001</v>
      </c>
      <c r="I286">
        <v>7.8280000000000002E-2</v>
      </c>
      <c r="J286">
        <v>2.87</v>
      </c>
      <c r="K286">
        <v>0</v>
      </c>
      <c r="L286">
        <v>-0.6918792584929524</v>
      </c>
      <c r="M286">
        <v>1</v>
      </c>
    </row>
    <row r="287" spans="1:13" x14ac:dyDescent="0.2">
      <c r="A287" t="s">
        <v>10</v>
      </c>
      <c r="B287" t="s">
        <v>82</v>
      </c>
      <c r="C287">
        <f t="shared" si="8"/>
        <v>2011</v>
      </c>
      <c r="D287" s="2">
        <f t="shared" si="9"/>
        <v>2</v>
      </c>
      <c r="E287">
        <v>6</v>
      </c>
      <c r="F287">
        <v>46</v>
      </c>
      <c r="G287">
        <v>-2.5007000000000001</v>
      </c>
      <c r="H287">
        <v>44.516469999999998</v>
      </c>
      <c r="I287">
        <v>2.38449</v>
      </c>
      <c r="J287">
        <v>3.13</v>
      </c>
      <c r="K287">
        <v>0</v>
      </c>
      <c r="L287">
        <v>-0.29525732655008169</v>
      </c>
      <c r="M287">
        <v>1</v>
      </c>
    </row>
    <row r="288" spans="1:13" x14ac:dyDescent="0.2">
      <c r="A288" t="s">
        <v>10</v>
      </c>
      <c r="B288" t="s">
        <v>83</v>
      </c>
      <c r="C288">
        <f t="shared" si="8"/>
        <v>2011</v>
      </c>
      <c r="D288" s="2">
        <f t="shared" si="9"/>
        <v>3</v>
      </c>
      <c r="E288">
        <v>6</v>
      </c>
      <c r="F288">
        <v>47</v>
      </c>
      <c r="G288">
        <v>-3.5005600000000001</v>
      </c>
      <c r="H288">
        <v>44.184089999999998</v>
      </c>
      <c r="I288">
        <v>4.4301599999999999</v>
      </c>
      <c r="J288">
        <v>3.36</v>
      </c>
      <c r="K288">
        <v>1</v>
      </c>
      <c r="L288">
        <v>-0.19944947119497947</v>
      </c>
      <c r="M288">
        <v>1</v>
      </c>
    </row>
    <row r="289" spans="1:13" x14ac:dyDescent="0.2">
      <c r="A289" t="s">
        <v>10</v>
      </c>
      <c r="B289" t="s">
        <v>84</v>
      </c>
      <c r="C289">
        <f t="shared" si="8"/>
        <v>2011</v>
      </c>
      <c r="D289" s="2">
        <f t="shared" si="9"/>
        <v>4</v>
      </c>
      <c r="E289">
        <v>6</v>
      </c>
      <c r="F289">
        <v>48</v>
      </c>
      <c r="G289">
        <v>-2.0709499999999998</v>
      </c>
      <c r="H289">
        <v>42.195219999999999</v>
      </c>
      <c r="I289">
        <v>4.7519200000000001</v>
      </c>
      <c r="J289">
        <v>3.83</v>
      </c>
      <c r="K289">
        <v>0</v>
      </c>
      <c r="L289">
        <v>0.48327205703052811</v>
      </c>
      <c r="M289">
        <v>1</v>
      </c>
    </row>
    <row r="290" spans="1:13" x14ac:dyDescent="0.2">
      <c r="A290" t="s">
        <v>11</v>
      </c>
      <c r="B290" t="s">
        <v>37</v>
      </c>
      <c r="C290">
        <f t="shared" si="8"/>
        <v>2000</v>
      </c>
      <c r="D290" s="2">
        <f t="shared" si="9"/>
        <v>1</v>
      </c>
      <c r="E290">
        <v>7</v>
      </c>
      <c r="F290">
        <v>1</v>
      </c>
      <c r="G290">
        <v>-12.6778</v>
      </c>
      <c r="H290">
        <v>60.184629999999999</v>
      </c>
      <c r="I290">
        <v>-0.56477900000000003</v>
      </c>
      <c r="J290">
        <v>0.65312499999999996</v>
      </c>
      <c r="K290">
        <v>0</v>
      </c>
      <c r="L290">
        <v>0.43879499040402464</v>
      </c>
      <c r="M290">
        <v>1</v>
      </c>
    </row>
    <row r="291" spans="1:13" x14ac:dyDescent="0.2">
      <c r="A291" t="s">
        <v>11</v>
      </c>
      <c r="B291" t="s">
        <v>38</v>
      </c>
      <c r="C291">
        <f t="shared" si="8"/>
        <v>2000</v>
      </c>
      <c r="D291" s="2">
        <f t="shared" si="9"/>
        <v>2</v>
      </c>
      <c r="E291">
        <v>7</v>
      </c>
      <c r="F291">
        <v>2</v>
      </c>
      <c r="G291">
        <v>2.53871</v>
      </c>
      <c r="H291">
        <v>58.801580000000001</v>
      </c>
      <c r="I291">
        <v>3.56664</v>
      </c>
      <c r="J291">
        <v>0.85375000000000068</v>
      </c>
      <c r="K291">
        <v>0</v>
      </c>
      <c r="L291">
        <v>1.8087529051144513</v>
      </c>
      <c r="M291">
        <v>1</v>
      </c>
    </row>
    <row r="292" spans="1:13" x14ac:dyDescent="0.2">
      <c r="A292" t="s">
        <v>11</v>
      </c>
      <c r="B292" t="s">
        <v>39</v>
      </c>
      <c r="C292">
        <f t="shared" si="8"/>
        <v>2000</v>
      </c>
      <c r="D292" s="2">
        <f t="shared" si="9"/>
        <v>3</v>
      </c>
      <c r="E292">
        <v>7</v>
      </c>
      <c r="F292">
        <v>3</v>
      </c>
      <c r="G292">
        <v>-9.7085299999999997</v>
      </c>
      <c r="H292">
        <v>56.234050000000003</v>
      </c>
      <c r="I292">
        <v>2.8666779999999998</v>
      </c>
      <c r="J292">
        <v>0.86250000000000071</v>
      </c>
      <c r="K292">
        <v>0</v>
      </c>
      <c r="L292">
        <v>1.1840973337499154</v>
      </c>
      <c r="M292">
        <v>1</v>
      </c>
    </row>
    <row r="293" spans="1:13" x14ac:dyDescent="0.2">
      <c r="A293" t="s">
        <v>11</v>
      </c>
      <c r="B293" t="s">
        <v>40</v>
      </c>
      <c r="C293">
        <f t="shared" si="8"/>
        <v>2000</v>
      </c>
      <c r="D293" s="2">
        <f t="shared" si="9"/>
        <v>4</v>
      </c>
      <c r="E293">
        <v>7</v>
      </c>
      <c r="F293">
        <v>4</v>
      </c>
      <c r="G293">
        <v>-4.0297599999999996</v>
      </c>
      <c r="H293">
        <v>55.395679999999999</v>
      </c>
      <c r="I293">
        <v>2.351702</v>
      </c>
      <c r="J293">
        <v>1.0349999999999999</v>
      </c>
      <c r="K293">
        <v>0</v>
      </c>
      <c r="L293">
        <v>1.2318098125538322</v>
      </c>
      <c r="M293">
        <v>1</v>
      </c>
    </row>
    <row r="294" spans="1:13" x14ac:dyDescent="0.2">
      <c r="A294" t="s">
        <v>11</v>
      </c>
      <c r="B294" t="s">
        <v>41</v>
      </c>
      <c r="C294">
        <f t="shared" si="8"/>
        <v>2001</v>
      </c>
      <c r="D294" s="2">
        <f t="shared" si="9"/>
        <v>1</v>
      </c>
      <c r="E294">
        <v>7</v>
      </c>
      <c r="F294">
        <v>5</v>
      </c>
      <c r="G294">
        <v>-4.4940300000000004</v>
      </c>
      <c r="H294">
        <v>56.347549999999998</v>
      </c>
      <c r="I294">
        <v>0.49974200000000002</v>
      </c>
      <c r="J294">
        <v>1.36</v>
      </c>
      <c r="K294">
        <v>0</v>
      </c>
      <c r="L294">
        <v>0.17695095878615213</v>
      </c>
      <c r="M294">
        <v>1</v>
      </c>
    </row>
    <row r="295" spans="1:13" x14ac:dyDescent="0.2">
      <c r="A295" t="s">
        <v>11</v>
      </c>
      <c r="B295" t="s">
        <v>42</v>
      </c>
      <c r="C295">
        <f t="shared" si="8"/>
        <v>2001</v>
      </c>
      <c r="D295" s="2">
        <f t="shared" si="9"/>
        <v>2</v>
      </c>
      <c r="E295">
        <v>7</v>
      </c>
      <c r="F295">
        <v>6</v>
      </c>
      <c r="G295">
        <v>-4.3684799999999999</v>
      </c>
      <c r="H295">
        <v>56.89855</v>
      </c>
      <c r="I295">
        <v>2.3653770000000001</v>
      </c>
      <c r="J295">
        <v>1.1599999999999999</v>
      </c>
      <c r="K295">
        <v>0</v>
      </c>
      <c r="L295">
        <v>0.23084488933598235</v>
      </c>
      <c r="M295">
        <v>1</v>
      </c>
    </row>
    <row r="296" spans="1:13" x14ac:dyDescent="0.2">
      <c r="A296" t="s">
        <v>11</v>
      </c>
      <c r="B296" t="s">
        <v>43</v>
      </c>
      <c r="C296">
        <f t="shared" si="8"/>
        <v>2001</v>
      </c>
      <c r="D296" s="2">
        <f t="shared" si="9"/>
        <v>3</v>
      </c>
      <c r="E296">
        <v>7</v>
      </c>
      <c r="F296">
        <v>7</v>
      </c>
      <c r="G296">
        <v>-6.3279399999999999</v>
      </c>
      <c r="H296">
        <v>59.234270000000002</v>
      </c>
      <c r="I296">
        <v>0.62827599999999995</v>
      </c>
      <c r="J296">
        <v>1.37</v>
      </c>
      <c r="K296">
        <v>0</v>
      </c>
      <c r="L296">
        <v>-0.67304165048918263</v>
      </c>
      <c r="M296">
        <v>1</v>
      </c>
    </row>
    <row r="297" spans="1:13" x14ac:dyDescent="0.2">
      <c r="A297" t="s">
        <v>11</v>
      </c>
      <c r="B297" t="s">
        <v>44</v>
      </c>
      <c r="C297">
        <f t="shared" si="8"/>
        <v>2001</v>
      </c>
      <c r="D297" s="2">
        <f t="shared" si="9"/>
        <v>4</v>
      </c>
      <c r="E297">
        <v>7</v>
      </c>
      <c r="F297">
        <v>8</v>
      </c>
      <c r="G297">
        <v>-10.621460000000001</v>
      </c>
      <c r="H297">
        <v>60.930489999999999</v>
      </c>
      <c r="I297">
        <v>-3.0879850000000002</v>
      </c>
      <c r="J297">
        <v>1.67</v>
      </c>
      <c r="K297">
        <v>0</v>
      </c>
      <c r="L297">
        <v>-0.85021272629401867</v>
      </c>
      <c r="M297">
        <v>1</v>
      </c>
    </row>
    <row r="298" spans="1:13" x14ac:dyDescent="0.2">
      <c r="A298" t="s">
        <v>11</v>
      </c>
      <c r="B298" t="s">
        <v>45</v>
      </c>
      <c r="C298">
        <f t="shared" si="8"/>
        <v>2002</v>
      </c>
      <c r="D298" s="2">
        <f t="shared" si="9"/>
        <v>1</v>
      </c>
      <c r="E298">
        <v>7</v>
      </c>
      <c r="F298">
        <v>9</v>
      </c>
      <c r="G298">
        <v>-3.65198</v>
      </c>
      <c r="H298">
        <v>60.321930000000002</v>
      </c>
      <c r="I298">
        <v>1.5527660000000001</v>
      </c>
      <c r="J298">
        <v>1.1299999999999999</v>
      </c>
      <c r="K298">
        <v>0</v>
      </c>
      <c r="L298">
        <v>-0.70505684081342279</v>
      </c>
      <c r="M298">
        <v>1</v>
      </c>
    </row>
    <row r="299" spans="1:13" x14ac:dyDescent="0.2">
      <c r="A299" t="s">
        <v>11</v>
      </c>
      <c r="B299" t="s">
        <v>46</v>
      </c>
      <c r="C299">
        <f t="shared" si="8"/>
        <v>2002</v>
      </c>
      <c r="D299" s="2">
        <f t="shared" si="9"/>
        <v>2</v>
      </c>
      <c r="E299">
        <v>7</v>
      </c>
      <c r="F299">
        <v>10</v>
      </c>
      <c r="G299">
        <v>-7.4043099999999997</v>
      </c>
      <c r="H299">
        <v>59.75976</v>
      </c>
      <c r="I299">
        <v>1.4914430000000001</v>
      </c>
      <c r="J299">
        <v>0.73999999999999932</v>
      </c>
      <c r="K299">
        <v>0</v>
      </c>
      <c r="L299">
        <v>-0.78669417460019053</v>
      </c>
      <c r="M299">
        <v>1</v>
      </c>
    </row>
    <row r="300" spans="1:13" x14ac:dyDescent="0.2">
      <c r="A300" t="s">
        <v>11</v>
      </c>
      <c r="B300" t="s">
        <v>47</v>
      </c>
      <c r="C300">
        <f t="shared" si="8"/>
        <v>2002</v>
      </c>
      <c r="D300" s="2">
        <f t="shared" si="9"/>
        <v>3</v>
      </c>
      <c r="E300">
        <v>7</v>
      </c>
      <c r="F300">
        <v>11</v>
      </c>
      <c r="G300">
        <v>-6.5555300000000001</v>
      </c>
      <c r="H300">
        <v>59.750529999999998</v>
      </c>
      <c r="I300">
        <v>0.83191400000000004</v>
      </c>
      <c r="J300">
        <v>1.1399999999999999</v>
      </c>
      <c r="K300">
        <v>0</v>
      </c>
      <c r="L300">
        <v>-0.9130268418770876</v>
      </c>
      <c r="M300">
        <v>1</v>
      </c>
    </row>
    <row r="301" spans="1:13" x14ac:dyDescent="0.2">
      <c r="A301" t="s">
        <v>11</v>
      </c>
      <c r="B301" t="s">
        <v>48</v>
      </c>
      <c r="C301">
        <f t="shared" si="8"/>
        <v>2002</v>
      </c>
      <c r="D301" s="2">
        <f t="shared" si="9"/>
        <v>4</v>
      </c>
      <c r="E301">
        <v>7</v>
      </c>
      <c r="F301">
        <v>12</v>
      </c>
      <c r="G301">
        <v>-5.9403100000000002</v>
      </c>
      <c r="H301">
        <v>59.51885</v>
      </c>
      <c r="I301">
        <v>-1.5448040000000001</v>
      </c>
      <c r="J301">
        <v>1.1399999999999999</v>
      </c>
      <c r="K301">
        <v>0</v>
      </c>
      <c r="L301">
        <v>-1.4750682500792323</v>
      </c>
      <c r="M301">
        <v>1</v>
      </c>
    </row>
    <row r="302" spans="1:13" x14ac:dyDescent="0.2">
      <c r="A302" t="s">
        <v>11</v>
      </c>
      <c r="B302" t="s">
        <v>49</v>
      </c>
      <c r="C302">
        <f t="shared" si="8"/>
        <v>2003</v>
      </c>
      <c r="D302" s="2">
        <f t="shared" si="9"/>
        <v>1</v>
      </c>
      <c r="E302">
        <v>7</v>
      </c>
      <c r="F302">
        <v>13</v>
      </c>
      <c r="G302">
        <v>-8.3913499999999992</v>
      </c>
      <c r="H302">
        <v>62.715699999999998</v>
      </c>
      <c r="I302">
        <v>-0.83375600000000005</v>
      </c>
      <c r="J302">
        <v>1.44</v>
      </c>
      <c r="K302">
        <v>0</v>
      </c>
      <c r="L302">
        <v>-1.6454853829578298</v>
      </c>
      <c r="M302">
        <v>1</v>
      </c>
    </row>
    <row r="303" spans="1:13" x14ac:dyDescent="0.2">
      <c r="A303" t="s">
        <v>11</v>
      </c>
      <c r="B303" t="s">
        <v>50</v>
      </c>
      <c r="C303">
        <f t="shared" si="8"/>
        <v>2003</v>
      </c>
      <c r="D303" s="2">
        <f t="shared" si="9"/>
        <v>2</v>
      </c>
      <c r="E303">
        <v>7</v>
      </c>
      <c r="F303">
        <v>14</v>
      </c>
      <c r="G303">
        <v>-7.8690899999999999</v>
      </c>
      <c r="H303">
        <v>64.852620000000002</v>
      </c>
      <c r="I303">
        <v>-2.380093</v>
      </c>
      <c r="J303">
        <v>1.31</v>
      </c>
      <c r="K303">
        <v>1</v>
      </c>
      <c r="L303">
        <v>-1.4808891200089334</v>
      </c>
      <c r="M303">
        <v>1</v>
      </c>
    </row>
    <row r="304" spans="1:13" x14ac:dyDescent="0.2">
      <c r="A304" t="s">
        <v>11</v>
      </c>
      <c r="B304" t="s">
        <v>51</v>
      </c>
      <c r="C304">
        <f t="shared" si="8"/>
        <v>2003</v>
      </c>
      <c r="D304" s="2">
        <f t="shared" si="9"/>
        <v>3</v>
      </c>
      <c r="E304">
        <v>7</v>
      </c>
      <c r="F304">
        <v>15</v>
      </c>
      <c r="G304">
        <v>-5.6930800000000001</v>
      </c>
      <c r="H304">
        <v>66.081639999999993</v>
      </c>
      <c r="I304">
        <v>0.199075</v>
      </c>
      <c r="J304">
        <v>0.73</v>
      </c>
      <c r="K304">
        <v>0</v>
      </c>
      <c r="L304">
        <v>-0.48413802733845018</v>
      </c>
      <c r="M304">
        <v>1</v>
      </c>
    </row>
    <row r="305" spans="1:13" x14ac:dyDescent="0.2">
      <c r="A305" t="s">
        <v>11</v>
      </c>
      <c r="B305" t="s">
        <v>52</v>
      </c>
      <c r="C305">
        <f t="shared" si="8"/>
        <v>2003</v>
      </c>
      <c r="D305" s="2">
        <f t="shared" si="9"/>
        <v>4</v>
      </c>
      <c r="E305">
        <v>7</v>
      </c>
      <c r="F305">
        <v>16</v>
      </c>
      <c r="G305">
        <v>-15.400790000000001</v>
      </c>
      <c r="H305">
        <v>67.989410000000007</v>
      </c>
      <c r="I305">
        <v>0.90891299999999997</v>
      </c>
      <c r="J305">
        <v>0.41</v>
      </c>
      <c r="K305">
        <v>0</v>
      </c>
      <c r="L305">
        <v>-0.25274062243108114</v>
      </c>
      <c r="M305">
        <v>1</v>
      </c>
    </row>
    <row r="306" spans="1:13" x14ac:dyDescent="0.2">
      <c r="A306" t="s">
        <v>11</v>
      </c>
      <c r="B306" t="s">
        <v>53</v>
      </c>
      <c r="C306">
        <f t="shared" si="8"/>
        <v>2004</v>
      </c>
      <c r="D306" s="2">
        <f t="shared" si="9"/>
        <v>1</v>
      </c>
      <c r="E306">
        <v>7</v>
      </c>
      <c r="F306">
        <v>17</v>
      </c>
      <c r="G306">
        <v>-5.76607</v>
      </c>
      <c r="H306">
        <v>67.780010000000004</v>
      </c>
      <c r="I306">
        <v>-1.5511109999999999</v>
      </c>
      <c r="J306">
        <v>0.64000000000000057</v>
      </c>
      <c r="K306">
        <v>0</v>
      </c>
      <c r="L306">
        <v>-0.21411560939632002</v>
      </c>
      <c r="M306">
        <v>1</v>
      </c>
    </row>
    <row r="307" spans="1:13" x14ac:dyDescent="0.2">
      <c r="A307" t="s">
        <v>11</v>
      </c>
      <c r="B307" t="s">
        <v>54</v>
      </c>
      <c r="C307">
        <f t="shared" si="8"/>
        <v>2004</v>
      </c>
      <c r="D307" s="2">
        <f t="shared" si="9"/>
        <v>2</v>
      </c>
      <c r="E307">
        <v>7</v>
      </c>
      <c r="F307">
        <v>18</v>
      </c>
      <c r="G307">
        <v>-5.6769400000000001</v>
      </c>
      <c r="H307">
        <v>70.302800000000005</v>
      </c>
      <c r="I307">
        <v>-1.71471</v>
      </c>
      <c r="J307">
        <v>0.4300000000000006</v>
      </c>
      <c r="K307">
        <v>0</v>
      </c>
      <c r="L307">
        <v>-0.20081868699221889</v>
      </c>
      <c r="M307">
        <v>1</v>
      </c>
    </row>
    <row r="308" spans="1:13" x14ac:dyDescent="0.2">
      <c r="A308" t="s">
        <v>11</v>
      </c>
      <c r="B308" t="s">
        <v>55</v>
      </c>
      <c r="C308">
        <f t="shared" si="8"/>
        <v>2004</v>
      </c>
      <c r="D308" s="2">
        <f t="shared" si="9"/>
        <v>3</v>
      </c>
      <c r="E308">
        <v>7</v>
      </c>
      <c r="F308">
        <v>19</v>
      </c>
      <c r="G308">
        <v>-5.5081899999999999</v>
      </c>
      <c r="H308">
        <v>71.881739999999994</v>
      </c>
      <c r="I308">
        <v>-1.792136</v>
      </c>
      <c r="J308">
        <v>0.5699999999999994</v>
      </c>
      <c r="K308">
        <v>0</v>
      </c>
      <c r="L308">
        <v>-8.4011473047591045E-2</v>
      </c>
      <c r="M308">
        <v>1</v>
      </c>
    </row>
    <row r="309" spans="1:13" x14ac:dyDescent="0.2">
      <c r="A309" t="s">
        <v>11</v>
      </c>
      <c r="B309" t="s">
        <v>56</v>
      </c>
      <c r="C309">
        <f t="shared" si="8"/>
        <v>2004</v>
      </c>
      <c r="D309" s="2">
        <f t="shared" si="9"/>
        <v>4</v>
      </c>
      <c r="E309">
        <v>7</v>
      </c>
      <c r="F309">
        <v>20</v>
      </c>
      <c r="G309">
        <v>-2.4139599999999999</v>
      </c>
      <c r="H309">
        <v>72.06953</v>
      </c>
      <c r="I309">
        <v>-1.361472</v>
      </c>
      <c r="J309">
        <v>0.95</v>
      </c>
      <c r="K309">
        <v>0</v>
      </c>
      <c r="L309">
        <v>4.8085720079367143E-2</v>
      </c>
      <c r="M309">
        <v>1</v>
      </c>
    </row>
    <row r="310" spans="1:13" x14ac:dyDescent="0.2">
      <c r="A310" t="s">
        <v>11</v>
      </c>
      <c r="B310" t="s">
        <v>57</v>
      </c>
      <c r="C310">
        <f t="shared" si="8"/>
        <v>2005</v>
      </c>
      <c r="D310" s="2">
        <f t="shared" si="9"/>
        <v>1</v>
      </c>
      <c r="E310">
        <v>7</v>
      </c>
      <c r="F310">
        <v>21</v>
      </c>
      <c r="G310">
        <v>-4.8827499999999997</v>
      </c>
      <c r="H310">
        <v>72.957499999999996</v>
      </c>
      <c r="I310">
        <v>-1.2288030000000001</v>
      </c>
      <c r="J310">
        <v>1.1200000000000001</v>
      </c>
      <c r="K310">
        <v>0</v>
      </c>
      <c r="L310">
        <v>0.49065300449938093</v>
      </c>
      <c r="M310">
        <v>1</v>
      </c>
    </row>
    <row r="311" spans="1:13" x14ac:dyDescent="0.2">
      <c r="A311" t="s">
        <v>11</v>
      </c>
      <c r="B311" t="s">
        <v>58</v>
      </c>
      <c r="C311">
        <f t="shared" si="8"/>
        <v>2005</v>
      </c>
      <c r="D311" s="2">
        <f t="shared" si="9"/>
        <v>2</v>
      </c>
      <c r="E311">
        <v>7</v>
      </c>
      <c r="F311">
        <v>22</v>
      </c>
      <c r="G311">
        <v>-4.1695900000000004</v>
      </c>
      <c r="H311">
        <v>71.413169999999994</v>
      </c>
      <c r="I311">
        <v>-0.70479199999999997</v>
      </c>
      <c r="J311">
        <v>1.34</v>
      </c>
      <c r="K311">
        <v>0</v>
      </c>
      <c r="L311">
        <v>0.43398337288630373</v>
      </c>
      <c r="M311">
        <v>1</v>
      </c>
    </row>
    <row r="312" spans="1:13" x14ac:dyDescent="0.2">
      <c r="A312" t="s">
        <v>11</v>
      </c>
      <c r="B312" t="s">
        <v>59</v>
      </c>
      <c r="C312">
        <f t="shared" si="8"/>
        <v>2005</v>
      </c>
      <c r="D312" s="2">
        <f t="shared" si="9"/>
        <v>3</v>
      </c>
      <c r="E312">
        <v>7</v>
      </c>
      <c r="F312">
        <v>23</v>
      </c>
      <c r="G312">
        <v>-2.5094699999999999</v>
      </c>
      <c r="H312">
        <v>70.454440000000005</v>
      </c>
      <c r="I312">
        <v>-0.686365</v>
      </c>
      <c r="J312">
        <v>1.29</v>
      </c>
      <c r="K312">
        <v>0</v>
      </c>
      <c r="L312">
        <v>0.6116126790873011</v>
      </c>
      <c r="M312">
        <v>1</v>
      </c>
    </row>
    <row r="313" spans="1:13" x14ac:dyDescent="0.2">
      <c r="A313" t="s">
        <v>11</v>
      </c>
      <c r="B313" t="s">
        <v>60</v>
      </c>
      <c r="C313">
        <f t="shared" si="8"/>
        <v>2005</v>
      </c>
      <c r="D313" s="2">
        <f t="shared" si="9"/>
        <v>4</v>
      </c>
      <c r="E313">
        <v>7</v>
      </c>
      <c r="F313">
        <v>24</v>
      </c>
      <c r="G313">
        <v>-0.80744000000000005</v>
      </c>
      <c r="H313">
        <v>70.009020000000007</v>
      </c>
      <c r="I313">
        <v>0.59891700000000003</v>
      </c>
      <c r="J313">
        <v>1.06</v>
      </c>
      <c r="K313">
        <v>0</v>
      </c>
      <c r="L313">
        <v>0.66360217271458499</v>
      </c>
      <c r="M313">
        <v>1</v>
      </c>
    </row>
    <row r="314" spans="1:13" x14ac:dyDescent="0.2">
      <c r="A314" t="s">
        <v>11</v>
      </c>
      <c r="B314" t="s">
        <v>61</v>
      </c>
      <c r="C314">
        <f t="shared" si="8"/>
        <v>2006</v>
      </c>
      <c r="D314" s="2">
        <f t="shared" si="9"/>
        <v>1</v>
      </c>
      <c r="E314">
        <v>7</v>
      </c>
      <c r="F314">
        <v>25</v>
      </c>
      <c r="G314">
        <v>-3.4165399999999999</v>
      </c>
      <c r="H314">
        <v>69.390029999999996</v>
      </c>
      <c r="I314">
        <v>0.23168800000000001</v>
      </c>
      <c r="J314">
        <v>0.89</v>
      </c>
      <c r="K314">
        <v>0</v>
      </c>
      <c r="L314">
        <v>1.4100782436470392</v>
      </c>
      <c r="M314">
        <v>1</v>
      </c>
    </row>
    <row r="315" spans="1:13" x14ac:dyDescent="0.2">
      <c r="A315" t="s">
        <v>11</v>
      </c>
      <c r="B315" t="s">
        <v>62</v>
      </c>
      <c r="C315">
        <f t="shared" si="8"/>
        <v>2006</v>
      </c>
      <c r="D315" s="2">
        <f t="shared" si="9"/>
        <v>2</v>
      </c>
      <c r="E315">
        <v>7</v>
      </c>
      <c r="F315">
        <v>26</v>
      </c>
      <c r="G315">
        <v>1.1353599999999999</v>
      </c>
      <c r="H315">
        <v>64.58032</v>
      </c>
      <c r="I315">
        <v>-0.43634699999999998</v>
      </c>
      <c r="J315">
        <v>0.28999999999999998</v>
      </c>
      <c r="K315">
        <v>0</v>
      </c>
      <c r="L315">
        <v>1.4732891750694292</v>
      </c>
      <c r="M315">
        <v>1</v>
      </c>
    </row>
    <row r="316" spans="1:13" x14ac:dyDescent="0.2">
      <c r="A316" t="s">
        <v>11</v>
      </c>
      <c r="B316" t="s">
        <v>63</v>
      </c>
      <c r="C316">
        <f t="shared" si="8"/>
        <v>2006</v>
      </c>
      <c r="D316" s="2">
        <f t="shared" si="9"/>
        <v>3</v>
      </c>
      <c r="E316">
        <v>7</v>
      </c>
      <c r="F316">
        <v>27</v>
      </c>
      <c r="G316">
        <v>-4.4694399999999996</v>
      </c>
      <c r="H316">
        <v>65.380380000000002</v>
      </c>
      <c r="I316">
        <v>-0.75820799999999999</v>
      </c>
      <c r="J316">
        <v>0.45</v>
      </c>
      <c r="K316">
        <v>0</v>
      </c>
      <c r="L316">
        <v>1.0643165005597484</v>
      </c>
      <c r="M316">
        <v>1</v>
      </c>
    </row>
    <row r="317" spans="1:13" x14ac:dyDescent="0.2">
      <c r="A317" t="s">
        <v>11</v>
      </c>
      <c r="B317" t="s">
        <v>64</v>
      </c>
      <c r="C317">
        <f t="shared" si="8"/>
        <v>2006</v>
      </c>
      <c r="D317" s="2">
        <f t="shared" si="9"/>
        <v>4</v>
      </c>
      <c r="E317">
        <v>7</v>
      </c>
      <c r="F317">
        <v>28</v>
      </c>
      <c r="G317">
        <v>-4.37662</v>
      </c>
      <c r="H317">
        <v>64.380949999999999</v>
      </c>
      <c r="I317">
        <v>-1.6241369999999999</v>
      </c>
      <c r="J317">
        <v>0.57999999999999996</v>
      </c>
      <c r="K317">
        <v>0</v>
      </c>
      <c r="L317">
        <v>1.3521598181534289</v>
      </c>
      <c r="M317">
        <v>1</v>
      </c>
    </row>
    <row r="318" spans="1:13" x14ac:dyDescent="0.2">
      <c r="A318" t="s">
        <v>11</v>
      </c>
      <c r="B318" t="s">
        <v>65</v>
      </c>
      <c r="C318">
        <f t="shared" si="8"/>
        <v>2007</v>
      </c>
      <c r="D318" s="2">
        <f t="shared" si="9"/>
        <v>1</v>
      </c>
      <c r="E318">
        <v>7</v>
      </c>
      <c r="F318">
        <v>29</v>
      </c>
      <c r="G318">
        <v>-1.4786300000000001</v>
      </c>
      <c r="H318">
        <v>63.615560000000002</v>
      </c>
      <c r="I318">
        <v>3.1668409999999998</v>
      </c>
      <c r="J318">
        <v>0.37</v>
      </c>
      <c r="K318">
        <v>0</v>
      </c>
      <c r="L318">
        <v>1.1637433623689235</v>
      </c>
      <c r="M318">
        <v>1</v>
      </c>
    </row>
    <row r="319" spans="1:13" x14ac:dyDescent="0.2">
      <c r="A319" t="s">
        <v>11</v>
      </c>
      <c r="B319" t="s">
        <v>66</v>
      </c>
      <c r="C319">
        <f t="shared" si="8"/>
        <v>2007</v>
      </c>
      <c r="D319" s="2">
        <f t="shared" si="9"/>
        <v>2</v>
      </c>
      <c r="E319">
        <v>7</v>
      </c>
      <c r="F319">
        <v>30</v>
      </c>
      <c r="G319">
        <v>-1.6758999999999999</v>
      </c>
      <c r="H319">
        <v>64.069180000000003</v>
      </c>
      <c r="I319">
        <v>0.84826699999999999</v>
      </c>
      <c r="J319">
        <v>0.39</v>
      </c>
      <c r="K319">
        <v>0</v>
      </c>
      <c r="L319">
        <v>1.808183820382812</v>
      </c>
      <c r="M319">
        <v>1</v>
      </c>
    </row>
    <row r="320" spans="1:13" x14ac:dyDescent="0.2">
      <c r="A320" t="s">
        <v>11</v>
      </c>
      <c r="B320" t="s">
        <v>67</v>
      </c>
      <c r="C320">
        <f t="shared" si="8"/>
        <v>2007</v>
      </c>
      <c r="D320" s="2">
        <f t="shared" si="9"/>
        <v>3</v>
      </c>
      <c r="E320">
        <v>7</v>
      </c>
      <c r="F320">
        <v>31</v>
      </c>
      <c r="G320">
        <v>-2.6934999999999998</v>
      </c>
      <c r="H320">
        <v>61.964359999999999</v>
      </c>
      <c r="I320">
        <v>0.124446</v>
      </c>
      <c r="J320">
        <v>0.65</v>
      </c>
      <c r="K320">
        <v>0</v>
      </c>
      <c r="L320">
        <v>2.26428836761451</v>
      </c>
      <c r="M320">
        <v>1</v>
      </c>
    </row>
    <row r="321" spans="1:13" x14ac:dyDescent="0.2">
      <c r="A321" t="s">
        <v>11</v>
      </c>
      <c r="B321" t="s">
        <v>68</v>
      </c>
      <c r="C321">
        <f t="shared" si="8"/>
        <v>2007</v>
      </c>
      <c r="D321" s="2">
        <f t="shared" si="9"/>
        <v>4</v>
      </c>
      <c r="E321">
        <v>7</v>
      </c>
      <c r="F321">
        <v>32</v>
      </c>
      <c r="G321">
        <v>-3.3316699999999999</v>
      </c>
      <c r="H321">
        <v>62.34836</v>
      </c>
      <c r="I321">
        <v>0.52393199999999995</v>
      </c>
      <c r="J321">
        <v>0.63</v>
      </c>
      <c r="K321">
        <v>0</v>
      </c>
      <c r="L321">
        <v>2.4910220338717965</v>
      </c>
      <c r="M321">
        <v>1</v>
      </c>
    </row>
    <row r="322" spans="1:13" x14ac:dyDescent="0.2">
      <c r="A322" t="s">
        <v>11</v>
      </c>
      <c r="B322" t="s">
        <v>69</v>
      </c>
      <c r="C322">
        <f t="shared" si="8"/>
        <v>2008</v>
      </c>
      <c r="D322" s="2">
        <f t="shared" si="9"/>
        <v>1</v>
      </c>
      <c r="E322">
        <v>7</v>
      </c>
      <c r="F322">
        <v>33</v>
      </c>
      <c r="G322">
        <v>-7.3207000000000004</v>
      </c>
      <c r="H322">
        <v>61.360939999999999</v>
      </c>
      <c r="I322">
        <v>3.5799569999999998</v>
      </c>
      <c r="J322">
        <v>0.64</v>
      </c>
      <c r="K322">
        <v>1</v>
      </c>
      <c r="L322">
        <v>1.889756474175011</v>
      </c>
      <c r="M322">
        <v>1</v>
      </c>
    </row>
    <row r="323" spans="1:13" x14ac:dyDescent="0.2">
      <c r="A323" t="s">
        <v>11</v>
      </c>
      <c r="B323" t="s">
        <v>70</v>
      </c>
      <c r="C323">
        <f t="shared" ref="C323:C386" si="10">VALUE(RIGHT(B323,4))</f>
        <v>2008</v>
      </c>
      <c r="D323" s="2">
        <f t="shared" ref="D323:D386" si="11">VALUE(MID(B323,2,2))</f>
        <v>2</v>
      </c>
      <c r="E323">
        <v>7</v>
      </c>
      <c r="F323">
        <v>34</v>
      </c>
      <c r="G323">
        <v>-3.2748900000000001</v>
      </c>
      <c r="H323">
        <v>62.056649999999998</v>
      </c>
      <c r="I323">
        <v>3.8328319999999998</v>
      </c>
      <c r="J323">
        <v>0.73</v>
      </c>
      <c r="K323">
        <v>0</v>
      </c>
      <c r="L323">
        <v>2.0832599888208492</v>
      </c>
      <c r="M323">
        <v>1</v>
      </c>
    </row>
    <row r="324" spans="1:13" x14ac:dyDescent="0.2">
      <c r="A324" t="s">
        <v>11</v>
      </c>
      <c r="B324" t="s">
        <v>71</v>
      </c>
      <c r="C324">
        <f t="shared" si="10"/>
        <v>2008</v>
      </c>
      <c r="D324" s="2">
        <f t="shared" si="11"/>
        <v>3</v>
      </c>
      <c r="E324">
        <v>7</v>
      </c>
      <c r="F324">
        <v>35</v>
      </c>
      <c r="G324">
        <v>-3.1418200000000001</v>
      </c>
      <c r="H324">
        <v>62.520870000000002</v>
      </c>
      <c r="I324">
        <v>4.9704689999999996</v>
      </c>
      <c r="J324">
        <v>0.89000000000000057</v>
      </c>
      <c r="K324">
        <v>0</v>
      </c>
      <c r="L324">
        <v>0.96708808277991687</v>
      </c>
      <c r="M324">
        <v>1</v>
      </c>
    </row>
    <row r="325" spans="1:13" x14ac:dyDescent="0.2">
      <c r="A325" t="s">
        <v>11</v>
      </c>
      <c r="B325" t="s">
        <v>72</v>
      </c>
      <c r="C325">
        <f t="shared" si="10"/>
        <v>2008</v>
      </c>
      <c r="D325" s="2">
        <f t="shared" si="11"/>
        <v>4</v>
      </c>
      <c r="E325">
        <v>7</v>
      </c>
      <c r="F325">
        <v>36</v>
      </c>
      <c r="G325">
        <v>-4.7416700000000001</v>
      </c>
      <c r="H325">
        <v>62.53051</v>
      </c>
      <c r="I325">
        <v>1.2922739999999999</v>
      </c>
      <c r="J325">
        <v>1.03</v>
      </c>
      <c r="K325">
        <v>0</v>
      </c>
      <c r="L325">
        <v>-1.4392129953758781</v>
      </c>
      <c r="M325">
        <v>1</v>
      </c>
    </row>
    <row r="326" spans="1:13" x14ac:dyDescent="0.2">
      <c r="A326" t="s">
        <v>11</v>
      </c>
      <c r="B326" t="s">
        <v>73</v>
      </c>
      <c r="C326">
        <f t="shared" si="10"/>
        <v>2009</v>
      </c>
      <c r="D326" s="2">
        <f t="shared" si="11"/>
        <v>1</v>
      </c>
      <c r="E326">
        <v>7</v>
      </c>
      <c r="F326">
        <v>37</v>
      </c>
      <c r="G326">
        <v>-3.8565499999999999</v>
      </c>
      <c r="H326">
        <v>63.899450000000002</v>
      </c>
      <c r="I326">
        <v>-1.0500149999999999</v>
      </c>
      <c r="J326">
        <v>1.42</v>
      </c>
      <c r="K326">
        <v>0</v>
      </c>
      <c r="L326">
        <v>-2.8390446145482215</v>
      </c>
      <c r="M326">
        <v>1</v>
      </c>
    </row>
    <row r="327" spans="1:13" x14ac:dyDescent="0.2">
      <c r="A327" t="s">
        <v>11</v>
      </c>
      <c r="B327" t="s">
        <v>74</v>
      </c>
      <c r="C327">
        <f t="shared" si="10"/>
        <v>2009</v>
      </c>
      <c r="D327" s="2">
        <f t="shared" si="11"/>
        <v>2</v>
      </c>
      <c r="E327">
        <v>7</v>
      </c>
      <c r="F327">
        <v>38</v>
      </c>
      <c r="G327">
        <v>-4.3032700000000004</v>
      </c>
      <c r="H327">
        <v>65.827849999999998</v>
      </c>
      <c r="I327">
        <v>-0.64813399999999999</v>
      </c>
      <c r="J327">
        <v>1.39</v>
      </c>
      <c r="K327">
        <v>0</v>
      </c>
      <c r="L327">
        <v>-3.0457196741781445</v>
      </c>
      <c r="M327">
        <v>1</v>
      </c>
    </row>
    <row r="328" spans="1:13" x14ac:dyDescent="0.2">
      <c r="A328" t="s">
        <v>11</v>
      </c>
      <c r="B328" t="s">
        <v>75</v>
      </c>
      <c r="C328">
        <f t="shared" si="10"/>
        <v>2009</v>
      </c>
      <c r="D328" s="2">
        <f t="shared" si="11"/>
        <v>3</v>
      </c>
      <c r="E328">
        <v>7</v>
      </c>
      <c r="F328">
        <v>39</v>
      </c>
      <c r="G328">
        <v>-4.8697800000000004</v>
      </c>
      <c r="H328">
        <v>67.535409999999999</v>
      </c>
      <c r="I328">
        <v>-6.8932999999999994E-2</v>
      </c>
      <c r="J328">
        <v>1.24</v>
      </c>
      <c r="K328">
        <v>0</v>
      </c>
      <c r="L328">
        <v>-2.887083640171245</v>
      </c>
      <c r="M328">
        <v>1</v>
      </c>
    </row>
    <row r="329" spans="1:13" x14ac:dyDescent="0.2">
      <c r="A329" t="s">
        <v>11</v>
      </c>
      <c r="B329" t="s">
        <v>76</v>
      </c>
      <c r="C329">
        <f t="shared" si="10"/>
        <v>2009</v>
      </c>
      <c r="D329" s="2">
        <f t="shared" si="11"/>
        <v>4</v>
      </c>
      <c r="E329">
        <v>7</v>
      </c>
      <c r="F329">
        <v>40</v>
      </c>
      <c r="G329">
        <v>-2.3914300000000002</v>
      </c>
      <c r="H329">
        <v>68.319599999999994</v>
      </c>
      <c r="I329">
        <v>0.71467199999999997</v>
      </c>
      <c r="J329">
        <v>1.24</v>
      </c>
      <c r="K329">
        <v>0</v>
      </c>
      <c r="L329">
        <v>-2.0390102044296747</v>
      </c>
      <c r="M329">
        <v>1</v>
      </c>
    </row>
    <row r="330" spans="1:13" x14ac:dyDescent="0.2">
      <c r="A330" t="s">
        <v>11</v>
      </c>
      <c r="B330" t="s">
        <v>77</v>
      </c>
      <c r="C330">
        <f t="shared" si="10"/>
        <v>2010</v>
      </c>
      <c r="D330" s="2">
        <f t="shared" si="11"/>
        <v>1</v>
      </c>
      <c r="E330">
        <v>7</v>
      </c>
      <c r="F330">
        <v>41</v>
      </c>
      <c r="G330">
        <v>-2.5220600000000002</v>
      </c>
      <c r="H330">
        <v>68.491519999999994</v>
      </c>
      <c r="I330">
        <v>-1.0851170000000001</v>
      </c>
      <c r="J330">
        <v>1.26</v>
      </c>
      <c r="K330">
        <v>0</v>
      </c>
      <c r="L330">
        <v>-1.6138016233708981</v>
      </c>
      <c r="M330">
        <v>1</v>
      </c>
    </row>
    <row r="331" spans="1:13" x14ac:dyDescent="0.2">
      <c r="A331" t="s">
        <v>11</v>
      </c>
      <c r="B331" t="s">
        <v>78</v>
      </c>
      <c r="C331">
        <f t="shared" si="10"/>
        <v>2010</v>
      </c>
      <c r="D331" s="2">
        <f t="shared" si="11"/>
        <v>2</v>
      </c>
      <c r="E331">
        <v>7</v>
      </c>
      <c r="F331">
        <v>42</v>
      </c>
      <c r="G331">
        <v>-3.5476700000000001</v>
      </c>
      <c r="H331">
        <v>68.5625</v>
      </c>
      <c r="I331">
        <v>-0.96228599999999997</v>
      </c>
      <c r="J331">
        <v>1.37</v>
      </c>
      <c r="K331">
        <v>0</v>
      </c>
      <c r="L331">
        <v>-1.2568921676277023</v>
      </c>
      <c r="M331">
        <v>1</v>
      </c>
    </row>
    <row r="332" spans="1:13" x14ac:dyDescent="0.2">
      <c r="A332" t="s">
        <v>11</v>
      </c>
      <c r="B332" t="s">
        <v>79</v>
      </c>
      <c r="C332">
        <f t="shared" si="10"/>
        <v>2010</v>
      </c>
      <c r="D332" s="2">
        <f t="shared" si="11"/>
        <v>3</v>
      </c>
      <c r="E332">
        <v>7</v>
      </c>
      <c r="F332">
        <v>43</v>
      </c>
      <c r="G332">
        <v>-3.1043400000000001</v>
      </c>
      <c r="H332">
        <v>69.415639999999996</v>
      </c>
      <c r="I332">
        <v>-1.025134</v>
      </c>
      <c r="J332">
        <v>1.59</v>
      </c>
      <c r="K332">
        <v>0</v>
      </c>
      <c r="L332">
        <v>-0.79256619219061253</v>
      </c>
      <c r="M332">
        <v>1</v>
      </c>
    </row>
    <row r="333" spans="1:13" x14ac:dyDescent="0.2">
      <c r="A333" t="s">
        <v>11</v>
      </c>
      <c r="B333" t="s">
        <v>80</v>
      </c>
      <c r="C333">
        <f t="shared" si="10"/>
        <v>2010</v>
      </c>
      <c r="D333" s="2">
        <f t="shared" si="11"/>
        <v>4</v>
      </c>
      <c r="E333">
        <v>7</v>
      </c>
      <c r="F333">
        <v>44</v>
      </c>
      <c r="G333">
        <v>-5.2877999999999998</v>
      </c>
      <c r="H333">
        <v>69.033349999999999</v>
      </c>
      <c r="I333">
        <v>0.33772799999999997</v>
      </c>
      <c r="J333">
        <v>1.55</v>
      </c>
      <c r="K333">
        <v>0</v>
      </c>
      <c r="L333">
        <v>-0.45966858797084453</v>
      </c>
      <c r="M333">
        <v>1</v>
      </c>
    </row>
    <row r="334" spans="1:13" x14ac:dyDescent="0.2">
      <c r="A334" t="s">
        <v>11</v>
      </c>
      <c r="B334" t="s">
        <v>81</v>
      </c>
      <c r="C334">
        <f t="shared" si="10"/>
        <v>2011</v>
      </c>
      <c r="D334" s="2">
        <f t="shared" si="11"/>
        <v>1</v>
      </c>
      <c r="E334">
        <v>7</v>
      </c>
      <c r="F334">
        <v>45</v>
      </c>
      <c r="G334">
        <v>-2.5427300000000002</v>
      </c>
      <c r="H334">
        <v>69.939859999999996</v>
      </c>
      <c r="I334">
        <v>0.80275200000000002</v>
      </c>
      <c r="J334">
        <v>1.46</v>
      </c>
      <c r="K334">
        <v>0</v>
      </c>
      <c r="L334">
        <v>-0.6918792584929524</v>
      </c>
      <c r="M334">
        <v>1</v>
      </c>
    </row>
    <row r="335" spans="1:13" x14ac:dyDescent="0.2">
      <c r="A335" t="s">
        <v>11</v>
      </c>
      <c r="B335" t="s">
        <v>82</v>
      </c>
      <c r="C335">
        <f t="shared" si="10"/>
        <v>2011</v>
      </c>
      <c r="D335" s="2">
        <f t="shared" si="11"/>
        <v>2</v>
      </c>
      <c r="E335">
        <v>7</v>
      </c>
      <c r="F335">
        <v>46</v>
      </c>
      <c r="G335">
        <v>-3.9990399999999999</v>
      </c>
      <c r="H335">
        <v>70.156630000000007</v>
      </c>
      <c r="I335">
        <v>0.93780399999999997</v>
      </c>
      <c r="J335">
        <v>1.56</v>
      </c>
      <c r="K335">
        <v>0</v>
      </c>
      <c r="L335">
        <v>-0.29525732655008169</v>
      </c>
      <c r="M335">
        <v>1</v>
      </c>
    </row>
    <row r="336" spans="1:13" x14ac:dyDescent="0.2">
      <c r="A336" t="s">
        <v>11</v>
      </c>
      <c r="B336" t="s">
        <v>83</v>
      </c>
      <c r="C336">
        <f t="shared" si="10"/>
        <v>2011</v>
      </c>
      <c r="D336" s="2">
        <f t="shared" si="11"/>
        <v>3</v>
      </c>
      <c r="E336">
        <v>7</v>
      </c>
      <c r="F336">
        <v>47</v>
      </c>
      <c r="G336">
        <v>-2.4377800000000001</v>
      </c>
      <c r="H336">
        <v>68.757499999999993</v>
      </c>
      <c r="I336">
        <v>0.77098299999999997</v>
      </c>
      <c r="J336">
        <v>2.09</v>
      </c>
      <c r="K336">
        <v>0</v>
      </c>
      <c r="L336">
        <v>-0.19944947119497947</v>
      </c>
      <c r="M336">
        <v>1</v>
      </c>
    </row>
    <row r="337" spans="1:13" x14ac:dyDescent="0.2">
      <c r="A337" t="s">
        <v>11</v>
      </c>
      <c r="B337" t="s">
        <v>84</v>
      </c>
      <c r="C337">
        <f t="shared" si="10"/>
        <v>2011</v>
      </c>
      <c r="D337" s="2">
        <f t="shared" si="11"/>
        <v>4</v>
      </c>
      <c r="E337">
        <v>7</v>
      </c>
      <c r="F337">
        <v>48</v>
      </c>
      <c r="G337">
        <v>-1.9254199999999999</v>
      </c>
      <c r="H337">
        <v>71.674710000000005</v>
      </c>
      <c r="I337">
        <v>0.15495</v>
      </c>
      <c r="J337">
        <v>2.42</v>
      </c>
      <c r="K337">
        <v>0</v>
      </c>
      <c r="L337">
        <v>0.48327205703052811</v>
      </c>
      <c r="M337">
        <v>1</v>
      </c>
    </row>
    <row r="338" spans="1:13" x14ac:dyDescent="0.2">
      <c r="A338" t="s">
        <v>12</v>
      </c>
      <c r="B338" t="s">
        <v>37</v>
      </c>
      <c r="C338">
        <f t="shared" si="10"/>
        <v>2000</v>
      </c>
      <c r="D338" s="2">
        <f t="shared" si="11"/>
        <v>1</v>
      </c>
      <c r="E338">
        <v>8</v>
      </c>
      <c r="F338">
        <v>1</v>
      </c>
      <c r="G338">
        <v>-5.1057699999999997</v>
      </c>
      <c r="H338">
        <v>39.075890000000001</v>
      </c>
      <c r="I338">
        <v>2.047812</v>
      </c>
      <c r="J338">
        <v>5.2043749999999998</v>
      </c>
      <c r="K338">
        <v>0</v>
      </c>
      <c r="L338">
        <v>0.43879499040402464</v>
      </c>
      <c r="M338">
        <v>1</v>
      </c>
    </row>
    <row r="339" spans="1:13" x14ac:dyDescent="0.2">
      <c r="A339" t="s">
        <v>12</v>
      </c>
      <c r="B339" t="s">
        <v>38</v>
      </c>
      <c r="C339">
        <f t="shared" si="10"/>
        <v>2000</v>
      </c>
      <c r="D339" s="2">
        <f t="shared" si="11"/>
        <v>2</v>
      </c>
      <c r="E339">
        <v>8</v>
      </c>
      <c r="F339">
        <v>2</v>
      </c>
      <c r="G339">
        <v>-3.4069199999999999</v>
      </c>
      <c r="H339">
        <v>39.525709999999997</v>
      </c>
      <c r="I339">
        <v>1.306057</v>
      </c>
      <c r="J339">
        <v>5.4512499999999999</v>
      </c>
      <c r="K339">
        <v>0</v>
      </c>
      <c r="L339">
        <v>1.8087529051144513</v>
      </c>
      <c r="M339">
        <v>1</v>
      </c>
    </row>
    <row r="340" spans="1:13" x14ac:dyDescent="0.2">
      <c r="A340" t="s">
        <v>12</v>
      </c>
      <c r="B340" t="s">
        <v>39</v>
      </c>
      <c r="C340">
        <f t="shared" si="10"/>
        <v>2000</v>
      </c>
      <c r="D340" s="2">
        <f t="shared" si="11"/>
        <v>3</v>
      </c>
      <c r="E340">
        <v>8</v>
      </c>
      <c r="F340">
        <v>3</v>
      </c>
      <c r="G340">
        <v>-3.3377089999999998</v>
      </c>
      <c r="H340">
        <v>39.866520000000001</v>
      </c>
      <c r="I340">
        <v>-0.59600600000000004</v>
      </c>
      <c r="J340">
        <v>5.3674999999999997</v>
      </c>
      <c r="K340">
        <v>0</v>
      </c>
      <c r="L340">
        <v>1.1840973337499154</v>
      </c>
      <c r="M340">
        <v>1</v>
      </c>
    </row>
    <row r="341" spans="1:13" x14ac:dyDescent="0.2">
      <c r="A341" t="s">
        <v>12</v>
      </c>
      <c r="B341" t="s">
        <v>40</v>
      </c>
      <c r="C341">
        <f t="shared" si="10"/>
        <v>2000</v>
      </c>
      <c r="D341" s="2">
        <f t="shared" si="11"/>
        <v>4</v>
      </c>
      <c r="E341">
        <v>8</v>
      </c>
      <c r="F341">
        <v>4</v>
      </c>
      <c r="G341">
        <v>-0.49386600000000003</v>
      </c>
      <c r="H341">
        <v>37.799030000000002</v>
      </c>
      <c r="I341">
        <v>1.1623019999999999</v>
      </c>
      <c r="J341">
        <v>5.7249999999999996</v>
      </c>
      <c r="K341">
        <v>0</v>
      </c>
      <c r="L341">
        <v>1.2318098125538322</v>
      </c>
      <c r="M341">
        <v>1</v>
      </c>
    </row>
    <row r="342" spans="1:13" x14ac:dyDescent="0.2">
      <c r="A342" t="s">
        <v>12</v>
      </c>
      <c r="B342" t="s">
        <v>41</v>
      </c>
      <c r="C342">
        <f t="shared" si="10"/>
        <v>2001</v>
      </c>
      <c r="D342" s="2">
        <f t="shared" si="11"/>
        <v>1</v>
      </c>
      <c r="E342">
        <v>8</v>
      </c>
      <c r="F342">
        <v>5</v>
      </c>
      <c r="G342">
        <v>-5.9446440000000003</v>
      </c>
      <c r="H342">
        <v>36.487430000000003</v>
      </c>
      <c r="I342">
        <v>0.60527900000000001</v>
      </c>
      <c r="J342">
        <v>5.68</v>
      </c>
      <c r="K342">
        <v>0</v>
      </c>
      <c r="L342">
        <v>0.17695095878615213</v>
      </c>
      <c r="M342">
        <v>1</v>
      </c>
    </row>
    <row r="343" spans="1:13" x14ac:dyDescent="0.2">
      <c r="A343" t="s">
        <v>12</v>
      </c>
      <c r="B343" t="s">
        <v>42</v>
      </c>
      <c r="C343">
        <f t="shared" si="10"/>
        <v>2001</v>
      </c>
      <c r="D343" s="2">
        <f t="shared" si="11"/>
        <v>2</v>
      </c>
      <c r="E343">
        <v>8</v>
      </c>
      <c r="F343">
        <v>6</v>
      </c>
      <c r="G343">
        <v>-4.3376210000000004</v>
      </c>
      <c r="H343">
        <v>35.627609999999997</v>
      </c>
      <c r="I343">
        <v>-2.4965549999999999</v>
      </c>
      <c r="J343">
        <v>6.22</v>
      </c>
      <c r="K343">
        <v>0</v>
      </c>
      <c r="L343">
        <v>0.23084488933598235</v>
      </c>
      <c r="M343">
        <v>1</v>
      </c>
    </row>
    <row r="344" spans="1:13" x14ac:dyDescent="0.2">
      <c r="A344" t="s">
        <v>12</v>
      </c>
      <c r="B344" t="s">
        <v>43</v>
      </c>
      <c r="C344">
        <f t="shared" si="10"/>
        <v>2001</v>
      </c>
      <c r="D344" s="2">
        <f t="shared" si="11"/>
        <v>3</v>
      </c>
      <c r="E344">
        <v>8</v>
      </c>
      <c r="F344">
        <v>7</v>
      </c>
      <c r="G344">
        <v>-4.6475720000000003</v>
      </c>
      <c r="H344">
        <v>38.259680000000003</v>
      </c>
      <c r="I344">
        <v>-0.62848000000000004</v>
      </c>
      <c r="J344">
        <v>6.83</v>
      </c>
      <c r="K344">
        <v>1</v>
      </c>
      <c r="L344">
        <v>-0.67304165048918263</v>
      </c>
      <c r="M344">
        <v>1</v>
      </c>
    </row>
    <row r="345" spans="1:13" x14ac:dyDescent="0.2">
      <c r="A345" t="s">
        <v>12</v>
      </c>
      <c r="B345" t="s">
        <v>44</v>
      </c>
      <c r="C345">
        <f t="shared" si="10"/>
        <v>2001</v>
      </c>
      <c r="D345" s="2">
        <f t="shared" si="11"/>
        <v>4</v>
      </c>
      <c r="E345">
        <v>8</v>
      </c>
      <c r="F345">
        <v>8</v>
      </c>
      <c r="G345">
        <v>-5.8173399999999997</v>
      </c>
      <c r="H345">
        <v>38.572769999999998</v>
      </c>
      <c r="I345">
        <v>-1.7765470000000001</v>
      </c>
      <c r="J345">
        <v>4.8099999999999996</v>
      </c>
      <c r="K345">
        <v>0</v>
      </c>
      <c r="L345">
        <v>-0.85021272629401867</v>
      </c>
      <c r="M345">
        <v>1</v>
      </c>
    </row>
    <row r="346" spans="1:13" x14ac:dyDescent="0.2">
      <c r="A346" t="s">
        <v>12</v>
      </c>
      <c r="B346" t="s">
        <v>45</v>
      </c>
      <c r="C346">
        <f t="shared" si="10"/>
        <v>2002</v>
      </c>
      <c r="D346" s="2">
        <f t="shared" si="11"/>
        <v>1</v>
      </c>
      <c r="E346">
        <v>8</v>
      </c>
      <c r="F346">
        <v>9</v>
      </c>
      <c r="G346">
        <v>-5.0371290000000002</v>
      </c>
      <c r="H346">
        <v>40.034709999999997</v>
      </c>
      <c r="I346">
        <v>-2.8390089999999999</v>
      </c>
      <c r="J346">
        <v>3.33</v>
      </c>
      <c r="K346">
        <v>0</v>
      </c>
      <c r="L346">
        <v>-0.70505684081342279</v>
      </c>
      <c r="M346">
        <v>1</v>
      </c>
    </row>
    <row r="347" spans="1:13" x14ac:dyDescent="0.2">
      <c r="A347" t="s">
        <v>12</v>
      </c>
      <c r="B347" t="s">
        <v>46</v>
      </c>
      <c r="C347">
        <f t="shared" si="10"/>
        <v>2002</v>
      </c>
      <c r="D347" s="2">
        <f t="shared" si="11"/>
        <v>2</v>
      </c>
      <c r="E347">
        <v>8</v>
      </c>
      <c r="F347">
        <v>10</v>
      </c>
      <c r="G347">
        <v>-4.7804840000000004</v>
      </c>
      <c r="H347">
        <v>41.194380000000002</v>
      </c>
      <c r="I347">
        <v>-2.5754480000000002</v>
      </c>
      <c r="J347">
        <v>2.82</v>
      </c>
      <c r="K347">
        <v>0</v>
      </c>
      <c r="L347">
        <v>-0.78669417460019053</v>
      </c>
      <c r="M347">
        <v>1</v>
      </c>
    </row>
    <row r="348" spans="1:13" x14ac:dyDescent="0.2">
      <c r="A348" t="s">
        <v>12</v>
      </c>
      <c r="B348" t="s">
        <v>47</v>
      </c>
      <c r="C348">
        <f t="shared" si="10"/>
        <v>2002</v>
      </c>
      <c r="D348" s="2">
        <f t="shared" si="11"/>
        <v>3</v>
      </c>
      <c r="E348">
        <v>8</v>
      </c>
      <c r="F348">
        <v>11</v>
      </c>
      <c r="G348">
        <v>-4.795242</v>
      </c>
      <c r="H348">
        <v>42.468139999999998</v>
      </c>
      <c r="I348">
        <v>-1.35473</v>
      </c>
      <c r="J348">
        <v>2.6</v>
      </c>
      <c r="K348">
        <v>0</v>
      </c>
      <c r="L348">
        <v>-0.9130268418770876</v>
      </c>
      <c r="M348">
        <v>1</v>
      </c>
    </row>
    <row r="349" spans="1:13" x14ac:dyDescent="0.2">
      <c r="A349" t="s">
        <v>12</v>
      </c>
      <c r="B349" t="s">
        <v>48</v>
      </c>
      <c r="C349">
        <f t="shared" si="10"/>
        <v>2002</v>
      </c>
      <c r="D349" s="2">
        <f t="shared" si="11"/>
        <v>4</v>
      </c>
      <c r="E349">
        <v>8</v>
      </c>
      <c r="F349">
        <v>12</v>
      </c>
      <c r="G349">
        <v>-4.996283</v>
      </c>
      <c r="H349">
        <v>43.133339999999997</v>
      </c>
      <c r="I349">
        <v>-1.6961360000000001</v>
      </c>
      <c r="J349">
        <v>1.56</v>
      </c>
      <c r="K349">
        <v>0</v>
      </c>
      <c r="L349">
        <v>-1.4750682500792323</v>
      </c>
      <c r="M349">
        <v>1</v>
      </c>
    </row>
    <row r="350" spans="1:13" x14ac:dyDescent="0.2">
      <c r="A350" t="s">
        <v>12</v>
      </c>
      <c r="B350" t="s">
        <v>49</v>
      </c>
      <c r="C350">
        <f t="shared" si="10"/>
        <v>2003</v>
      </c>
      <c r="D350" s="2">
        <f t="shared" si="11"/>
        <v>1</v>
      </c>
      <c r="E350">
        <v>8</v>
      </c>
      <c r="F350">
        <v>13</v>
      </c>
      <c r="G350">
        <v>-7.6474479999999998</v>
      </c>
      <c r="H350">
        <v>44.505929999999999</v>
      </c>
      <c r="I350">
        <v>-1.56664</v>
      </c>
      <c r="J350">
        <v>1.57</v>
      </c>
      <c r="K350">
        <v>0</v>
      </c>
      <c r="L350">
        <v>-1.6454853829578298</v>
      </c>
      <c r="M350">
        <v>1</v>
      </c>
    </row>
    <row r="351" spans="1:13" x14ac:dyDescent="0.2">
      <c r="A351" t="s">
        <v>12</v>
      </c>
      <c r="B351" t="s">
        <v>50</v>
      </c>
      <c r="C351">
        <f t="shared" si="10"/>
        <v>2003</v>
      </c>
      <c r="D351" s="2">
        <f t="shared" si="11"/>
        <v>2</v>
      </c>
      <c r="E351">
        <v>8</v>
      </c>
      <c r="F351">
        <v>14</v>
      </c>
      <c r="G351">
        <v>-5.9552759999999996</v>
      </c>
      <c r="H351">
        <v>45.279519999999998</v>
      </c>
      <c r="I351">
        <v>0.30661699999999997</v>
      </c>
      <c r="J351">
        <v>1.33</v>
      </c>
      <c r="K351">
        <v>0</v>
      </c>
      <c r="L351">
        <v>-1.4808891200089334</v>
      </c>
      <c r="M351">
        <v>1</v>
      </c>
    </row>
    <row r="352" spans="1:13" x14ac:dyDescent="0.2">
      <c r="A352" t="s">
        <v>12</v>
      </c>
      <c r="B352" t="s">
        <v>51</v>
      </c>
      <c r="C352">
        <f t="shared" si="10"/>
        <v>2003</v>
      </c>
      <c r="D352" s="2">
        <f t="shared" si="11"/>
        <v>3</v>
      </c>
      <c r="E352">
        <v>8</v>
      </c>
      <c r="F352">
        <v>15</v>
      </c>
      <c r="G352">
        <v>-5.5124170000000001</v>
      </c>
      <c r="H352">
        <v>45.848599999999998</v>
      </c>
      <c r="I352">
        <v>0.92538799999999999</v>
      </c>
      <c r="J352">
        <v>1.55</v>
      </c>
      <c r="K352">
        <v>0</v>
      </c>
      <c r="L352">
        <v>-0.48413802733845018</v>
      </c>
      <c r="M352">
        <v>1</v>
      </c>
    </row>
    <row r="353" spans="1:13" x14ac:dyDescent="0.2">
      <c r="A353" t="s">
        <v>12</v>
      </c>
      <c r="B353" t="s">
        <v>52</v>
      </c>
      <c r="C353">
        <f t="shared" si="10"/>
        <v>2003</v>
      </c>
      <c r="D353" s="2">
        <f t="shared" si="11"/>
        <v>4</v>
      </c>
      <c r="E353">
        <v>8</v>
      </c>
      <c r="F353">
        <v>16</v>
      </c>
      <c r="G353">
        <v>-5.4048699999999998</v>
      </c>
      <c r="H353">
        <v>47.96698</v>
      </c>
      <c r="I353">
        <v>1.3790519999999999</v>
      </c>
      <c r="J353">
        <v>2.38</v>
      </c>
      <c r="K353">
        <v>0</v>
      </c>
      <c r="L353">
        <v>-0.25274062243108114</v>
      </c>
      <c r="M353">
        <v>1</v>
      </c>
    </row>
    <row r="354" spans="1:13" x14ac:dyDescent="0.2">
      <c r="A354" t="s">
        <v>12</v>
      </c>
      <c r="B354" t="s">
        <v>53</v>
      </c>
      <c r="C354">
        <f t="shared" si="10"/>
        <v>2004</v>
      </c>
      <c r="D354" s="2">
        <f t="shared" si="11"/>
        <v>1</v>
      </c>
      <c r="E354">
        <v>8</v>
      </c>
      <c r="F354">
        <v>17</v>
      </c>
      <c r="G354">
        <v>-4.580254</v>
      </c>
      <c r="H354">
        <v>48.627800000000001</v>
      </c>
      <c r="I354">
        <v>1.1671929999999999</v>
      </c>
      <c r="J354">
        <v>2.65</v>
      </c>
      <c r="K354">
        <v>0</v>
      </c>
      <c r="L354">
        <v>-0.21411560939632002</v>
      </c>
      <c r="M354">
        <v>1</v>
      </c>
    </row>
    <row r="355" spans="1:13" x14ac:dyDescent="0.2">
      <c r="A355" t="s">
        <v>12</v>
      </c>
      <c r="B355" t="s">
        <v>54</v>
      </c>
      <c r="C355">
        <f t="shared" si="10"/>
        <v>2004</v>
      </c>
      <c r="D355" s="2">
        <f t="shared" si="11"/>
        <v>2</v>
      </c>
      <c r="E355">
        <v>8</v>
      </c>
      <c r="F355">
        <v>18</v>
      </c>
      <c r="G355">
        <v>-6.1222479999999999</v>
      </c>
      <c r="H355">
        <v>48.293280000000003</v>
      </c>
      <c r="I355">
        <v>1.8653029999999999</v>
      </c>
      <c r="J355">
        <v>2.98</v>
      </c>
      <c r="K355">
        <v>0</v>
      </c>
      <c r="L355">
        <v>-0.20081868699221889</v>
      </c>
      <c r="M355">
        <v>1</v>
      </c>
    </row>
    <row r="356" spans="1:13" x14ac:dyDescent="0.2">
      <c r="A356" t="s">
        <v>12</v>
      </c>
      <c r="B356" t="s">
        <v>55</v>
      </c>
      <c r="C356">
        <f t="shared" si="10"/>
        <v>2004</v>
      </c>
      <c r="D356" s="2">
        <f t="shared" si="11"/>
        <v>3</v>
      </c>
      <c r="E356">
        <v>8</v>
      </c>
      <c r="F356">
        <v>19</v>
      </c>
      <c r="G356">
        <v>-5.2629669999999997</v>
      </c>
      <c r="H356">
        <v>47.821309999999997</v>
      </c>
      <c r="I356">
        <v>-1.96071</v>
      </c>
      <c r="J356">
        <v>3.14</v>
      </c>
      <c r="K356">
        <v>0</v>
      </c>
      <c r="L356">
        <v>-8.4011473047591045E-2</v>
      </c>
      <c r="M356">
        <v>1</v>
      </c>
    </row>
    <row r="357" spans="1:13" x14ac:dyDescent="0.2">
      <c r="A357" t="s">
        <v>12</v>
      </c>
      <c r="B357" t="s">
        <v>56</v>
      </c>
      <c r="C357">
        <f t="shared" si="10"/>
        <v>2004</v>
      </c>
      <c r="D357" s="2">
        <f t="shared" si="11"/>
        <v>4</v>
      </c>
      <c r="E357">
        <v>8</v>
      </c>
      <c r="F357">
        <v>20</v>
      </c>
      <c r="G357">
        <v>-5.1075970000000002</v>
      </c>
      <c r="H357">
        <v>46.4422</v>
      </c>
      <c r="I357">
        <v>-1.7239720000000001</v>
      </c>
      <c r="J357">
        <v>2.67</v>
      </c>
      <c r="K357">
        <v>0</v>
      </c>
      <c r="L357">
        <v>4.8085720079367143E-2</v>
      </c>
      <c r="M357">
        <v>1</v>
      </c>
    </row>
    <row r="358" spans="1:13" x14ac:dyDescent="0.2">
      <c r="A358" t="s">
        <v>12</v>
      </c>
      <c r="B358" t="s">
        <v>57</v>
      </c>
      <c r="C358">
        <f t="shared" si="10"/>
        <v>2005</v>
      </c>
      <c r="D358" s="2">
        <f t="shared" si="11"/>
        <v>1</v>
      </c>
      <c r="E358">
        <v>8</v>
      </c>
      <c r="F358">
        <v>21</v>
      </c>
      <c r="G358">
        <v>-4.4272390000000001</v>
      </c>
      <c r="H358">
        <v>46.287210000000002</v>
      </c>
      <c r="I358">
        <v>-1.1748099999999999</v>
      </c>
      <c r="J358">
        <v>2.15</v>
      </c>
      <c r="K358">
        <v>0</v>
      </c>
      <c r="L358">
        <v>0.49065300449938093</v>
      </c>
      <c r="M358">
        <v>1</v>
      </c>
    </row>
    <row r="359" spans="1:13" x14ac:dyDescent="0.2">
      <c r="A359" t="s">
        <v>12</v>
      </c>
      <c r="B359" t="s">
        <v>58</v>
      </c>
      <c r="C359">
        <f t="shared" si="10"/>
        <v>2005</v>
      </c>
      <c r="D359" s="2">
        <f t="shared" si="11"/>
        <v>2</v>
      </c>
      <c r="E359">
        <v>8</v>
      </c>
      <c r="F359">
        <v>22</v>
      </c>
      <c r="G359">
        <v>-3.842025</v>
      </c>
      <c r="H359">
        <v>47.432490000000001</v>
      </c>
      <c r="I359">
        <v>-1.7921659999999999</v>
      </c>
      <c r="J359">
        <v>1.95</v>
      </c>
      <c r="K359">
        <v>0</v>
      </c>
      <c r="L359">
        <v>0.43398337288630373</v>
      </c>
      <c r="M359">
        <v>1</v>
      </c>
    </row>
    <row r="360" spans="1:13" x14ac:dyDescent="0.2">
      <c r="A360" t="s">
        <v>12</v>
      </c>
      <c r="B360" t="s">
        <v>59</v>
      </c>
      <c r="C360">
        <f t="shared" si="10"/>
        <v>2005</v>
      </c>
      <c r="D360" s="2">
        <f t="shared" si="11"/>
        <v>3</v>
      </c>
      <c r="E360">
        <v>8</v>
      </c>
      <c r="F360">
        <v>23</v>
      </c>
      <c r="G360">
        <v>-4.3985640000000004</v>
      </c>
      <c r="H360">
        <v>46.983649999999997</v>
      </c>
      <c r="I360">
        <v>-0.98724400000000001</v>
      </c>
      <c r="J360">
        <v>1.55</v>
      </c>
      <c r="K360">
        <v>1</v>
      </c>
      <c r="L360">
        <v>0.6116126790873011</v>
      </c>
      <c r="M360">
        <v>1</v>
      </c>
    </row>
    <row r="361" spans="1:13" x14ac:dyDescent="0.2">
      <c r="A361" t="s">
        <v>12</v>
      </c>
      <c r="B361" t="s">
        <v>60</v>
      </c>
      <c r="C361">
        <f t="shared" si="10"/>
        <v>2005</v>
      </c>
      <c r="D361" s="2">
        <f t="shared" si="11"/>
        <v>4</v>
      </c>
      <c r="E361">
        <v>8</v>
      </c>
      <c r="F361">
        <v>24</v>
      </c>
      <c r="G361">
        <v>-3.3042769999999999</v>
      </c>
      <c r="H361">
        <v>47.654769999999999</v>
      </c>
      <c r="I361">
        <v>-1.0785309999999999</v>
      </c>
      <c r="J361">
        <v>1.81</v>
      </c>
      <c r="K361">
        <v>0</v>
      </c>
      <c r="L361">
        <v>0.66360217271458499</v>
      </c>
      <c r="M361">
        <v>1</v>
      </c>
    </row>
    <row r="362" spans="1:13" x14ac:dyDescent="0.2">
      <c r="A362" t="s">
        <v>12</v>
      </c>
      <c r="B362" t="s">
        <v>61</v>
      </c>
      <c r="C362">
        <f t="shared" si="10"/>
        <v>2006</v>
      </c>
      <c r="D362" s="2">
        <f t="shared" si="11"/>
        <v>1</v>
      </c>
      <c r="E362">
        <v>8</v>
      </c>
      <c r="F362">
        <v>25</v>
      </c>
      <c r="G362">
        <v>-4.6121309999999998</v>
      </c>
      <c r="H362">
        <v>48.52664</v>
      </c>
      <c r="I362">
        <v>0.775787</v>
      </c>
      <c r="J362">
        <v>1.36</v>
      </c>
      <c r="K362">
        <v>0</v>
      </c>
      <c r="L362">
        <v>1.4100782436470392</v>
      </c>
      <c r="M362">
        <v>1</v>
      </c>
    </row>
    <row r="363" spans="1:13" x14ac:dyDescent="0.2">
      <c r="A363" t="s">
        <v>12</v>
      </c>
      <c r="B363" t="s">
        <v>62</v>
      </c>
      <c r="C363">
        <f t="shared" si="10"/>
        <v>2006</v>
      </c>
      <c r="D363" s="2">
        <f t="shared" si="11"/>
        <v>2</v>
      </c>
      <c r="E363">
        <v>8</v>
      </c>
      <c r="F363">
        <v>26</v>
      </c>
      <c r="G363">
        <v>-3.3257150000000002</v>
      </c>
      <c r="H363">
        <v>49.181010000000001</v>
      </c>
      <c r="I363">
        <v>0.55898700000000001</v>
      </c>
      <c r="J363">
        <v>1.34</v>
      </c>
      <c r="K363">
        <v>0</v>
      </c>
      <c r="L363">
        <v>1.4732891750694292</v>
      </c>
      <c r="M363">
        <v>1</v>
      </c>
    </row>
    <row r="364" spans="1:13" x14ac:dyDescent="0.2">
      <c r="A364" t="s">
        <v>12</v>
      </c>
      <c r="B364" t="s">
        <v>63</v>
      </c>
      <c r="C364">
        <f t="shared" si="10"/>
        <v>2006</v>
      </c>
      <c r="D364" s="2">
        <f t="shared" si="11"/>
        <v>3</v>
      </c>
      <c r="E364">
        <v>8</v>
      </c>
      <c r="F364">
        <v>27</v>
      </c>
      <c r="G364">
        <v>-3.1330619999999998</v>
      </c>
      <c r="H364">
        <v>48.962710000000001</v>
      </c>
      <c r="I364">
        <v>1.8263389999999999</v>
      </c>
      <c r="J364">
        <v>1.67</v>
      </c>
      <c r="K364">
        <v>0</v>
      </c>
      <c r="L364">
        <v>1.0643165005597484</v>
      </c>
      <c r="M364">
        <v>1</v>
      </c>
    </row>
    <row r="365" spans="1:13" x14ac:dyDescent="0.2">
      <c r="A365" t="s">
        <v>12</v>
      </c>
      <c r="B365" t="s">
        <v>64</v>
      </c>
      <c r="C365">
        <f t="shared" si="10"/>
        <v>2006</v>
      </c>
      <c r="D365" s="2">
        <f t="shared" si="11"/>
        <v>4</v>
      </c>
      <c r="E365">
        <v>8</v>
      </c>
      <c r="F365">
        <v>28</v>
      </c>
      <c r="G365">
        <v>-3.0171570000000001</v>
      </c>
      <c r="H365">
        <v>48.088070000000002</v>
      </c>
      <c r="I365">
        <v>1.0346979999999999</v>
      </c>
      <c r="J365">
        <v>1.49</v>
      </c>
      <c r="K365">
        <v>0</v>
      </c>
      <c r="L365">
        <v>1.3521598181534289</v>
      </c>
      <c r="M365">
        <v>1</v>
      </c>
    </row>
    <row r="366" spans="1:13" x14ac:dyDescent="0.2">
      <c r="A366" t="s">
        <v>12</v>
      </c>
      <c r="B366" t="s">
        <v>65</v>
      </c>
      <c r="C366">
        <f t="shared" si="10"/>
        <v>2007</v>
      </c>
      <c r="D366" s="2">
        <f t="shared" si="11"/>
        <v>1</v>
      </c>
      <c r="E366">
        <v>8</v>
      </c>
      <c r="F366">
        <v>29</v>
      </c>
      <c r="G366">
        <v>-1.657019</v>
      </c>
      <c r="H366">
        <v>47.355220000000003</v>
      </c>
      <c r="I366">
        <v>1.716763</v>
      </c>
      <c r="J366">
        <v>1.18</v>
      </c>
      <c r="K366">
        <v>0</v>
      </c>
      <c r="L366">
        <v>1.1637433623689235</v>
      </c>
      <c r="M366">
        <v>1</v>
      </c>
    </row>
    <row r="367" spans="1:13" x14ac:dyDescent="0.2">
      <c r="A367" t="s">
        <v>12</v>
      </c>
      <c r="B367" t="s">
        <v>66</v>
      </c>
      <c r="C367">
        <f t="shared" si="10"/>
        <v>2007</v>
      </c>
      <c r="D367" s="2">
        <f t="shared" si="11"/>
        <v>2</v>
      </c>
      <c r="E367">
        <v>8</v>
      </c>
      <c r="F367">
        <v>30</v>
      </c>
      <c r="G367">
        <v>-2.5843150000000001</v>
      </c>
      <c r="H367">
        <v>45.870339999999999</v>
      </c>
      <c r="I367">
        <v>1.738151</v>
      </c>
      <c r="J367">
        <v>1.03</v>
      </c>
      <c r="K367">
        <v>0</v>
      </c>
      <c r="L367">
        <v>1.808183820382812</v>
      </c>
      <c r="M367">
        <v>1</v>
      </c>
    </row>
    <row r="368" spans="1:13" x14ac:dyDescent="0.2">
      <c r="A368" t="s">
        <v>12</v>
      </c>
      <c r="B368" t="s">
        <v>67</v>
      </c>
      <c r="C368">
        <f t="shared" si="10"/>
        <v>2007</v>
      </c>
      <c r="D368" s="2">
        <f t="shared" si="11"/>
        <v>3</v>
      </c>
      <c r="E368">
        <v>8</v>
      </c>
      <c r="F368">
        <v>31</v>
      </c>
      <c r="G368">
        <v>-2.0324819999999999</v>
      </c>
      <c r="H368">
        <v>45.20973</v>
      </c>
      <c r="I368">
        <v>0.81608800000000004</v>
      </c>
      <c r="J368">
        <v>1.32</v>
      </c>
      <c r="K368">
        <v>0</v>
      </c>
      <c r="L368">
        <v>2.26428836761451</v>
      </c>
      <c r="M368">
        <v>1</v>
      </c>
    </row>
    <row r="369" spans="1:13" x14ac:dyDescent="0.2">
      <c r="A369" t="s">
        <v>12</v>
      </c>
      <c r="B369" t="s">
        <v>68</v>
      </c>
      <c r="C369">
        <f t="shared" si="10"/>
        <v>2007</v>
      </c>
      <c r="D369" s="2">
        <f t="shared" si="11"/>
        <v>4</v>
      </c>
      <c r="E369">
        <v>8</v>
      </c>
      <c r="F369">
        <v>32</v>
      </c>
      <c r="G369">
        <v>-0.72298399999999996</v>
      </c>
      <c r="H369">
        <v>45.206870000000002</v>
      </c>
      <c r="I369">
        <v>2.5343110000000002</v>
      </c>
      <c r="J369">
        <v>1.54</v>
      </c>
      <c r="K369">
        <v>1</v>
      </c>
      <c r="L369">
        <v>2.4910220338717965</v>
      </c>
      <c r="M369">
        <v>1</v>
      </c>
    </row>
    <row r="370" spans="1:13" x14ac:dyDescent="0.2">
      <c r="A370" t="s">
        <v>12</v>
      </c>
      <c r="B370" t="s">
        <v>69</v>
      </c>
      <c r="C370">
        <f t="shared" si="10"/>
        <v>2008</v>
      </c>
      <c r="D370" s="2">
        <f t="shared" si="11"/>
        <v>1</v>
      </c>
      <c r="E370">
        <v>8</v>
      </c>
      <c r="F370">
        <v>33</v>
      </c>
      <c r="G370">
        <v>-1.8007880000000001</v>
      </c>
      <c r="H370">
        <v>43.066400000000002</v>
      </c>
      <c r="I370">
        <v>2.7907259999999998</v>
      </c>
      <c r="J370">
        <v>1.94</v>
      </c>
      <c r="K370">
        <v>0</v>
      </c>
      <c r="L370">
        <v>1.889756474175011</v>
      </c>
      <c r="M370">
        <v>1</v>
      </c>
    </row>
    <row r="371" spans="1:13" x14ac:dyDescent="0.2">
      <c r="A371" t="s">
        <v>12</v>
      </c>
      <c r="B371" t="s">
        <v>70</v>
      </c>
      <c r="C371">
        <f t="shared" si="10"/>
        <v>2008</v>
      </c>
      <c r="D371" s="2">
        <f t="shared" si="11"/>
        <v>2</v>
      </c>
      <c r="E371">
        <v>8</v>
      </c>
      <c r="F371">
        <v>34</v>
      </c>
      <c r="G371">
        <v>-2.7410239999999999</v>
      </c>
      <c r="H371">
        <v>43.128920000000001</v>
      </c>
      <c r="I371">
        <v>2.4896530000000001</v>
      </c>
      <c r="J371">
        <v>1.92</v>
      </c>
      <c r="K371">
        <v>0</v>
      </c>
      <c r="L371">
        <v>2.0832599888208492</v>
      </c>
      <c r="M371">
        <v>1</v>
      </c>
    </row>
    <row r="372" spans="1:13" x14ac:dyDescent="0.2">
      <c r="A372" t="s">
        <v>12</v>
      </c>
      <c r="B372" t="s">
        <v>71</v>
      </c>
      <c r="C372">
        <f t="shared" si="10"/>
        <v>2008</v>
      </c>
      <c r="D372" s="2">
        <f t="shared" si="11"/>
        <v>3</v>
      </c>
      <c r="E372">
        <v>8</v>
      </c>
      <c r="F372">
        <v>35</v>
      </c>
      <c r="G372">
        <v>-4.733117</v>
      </c>
      <c r="H372">
        <v>43.296869999999998</v>
      </c>
      <c r="I372">
        <v>2.3462070000000002</v>
      </c>
      <c r="J372">
        <v>1.89</v>
      </c>
      <c r="K372">
        <v>0</v>
      </c>
      <c r="L372">
        <v>0.96708808277991687</v>
      </c>
      <c r="M372">
        <v>1</v>
      </c>
    </row>
    <row r="373" spans="1:13" x14ac:dyDescent="0.2">
      <c r="A373" t="s">
        <v>12</v>
      </c>
      <c r="B373" t="s">
        <v>72</v>
      </c>
      <c r="C373">
        <f t="shared" si="10"/>
        <v>2008</v>
      </c>
      <c r="D373" s="2">
        <f t="shared" si="11"/>
        <v>4</v>
      </c>
      <c r="E373">
        <v>8</v>
      </c>
      <c r="F373">
        <v>36</v>
      </c>
      <c r="G373">
        <v>-4.4067670000000003</v>
      </c>
      <c r="H373">
        <v>47.23977</v>
      </c>
      <c r="I373">
        <v>0.45482699999999998</v>
      </c>
      <c r="J373">
        <v>2.59</v>
      </c>
      <c r="K373">
        <v>0</v>
      </c>
      <c r="L373">
        <v>-1.4392129953758781</v>
      </c>
      <c r="M373">
        <v>1</v>
      </c>
    </row>
    <row r="374" spans="1:13" x14ac:dyDescent="0.2">
      <c r="A374" t="s">
        <v>12</v>
      </c>
      <c r="B374" t="s">
        <v>73</v>
      </c>
      <c r="C374">
        <f t="shared" si="10"/>
        <v>2009</v>
      </c>
      <c r="D374" s="2">
        <f t="shared" si="11"/>
        <v>1</v>
      </c>
      <c r="E374">
        <v>8</v>
      </c>
      <c r="F374">
        <v>37</v>
      </c>
      <c r="G374">
        <v>-6.06393</v>
      </c>
      <c r="H374">
        <v>48.745179999999998</v>
      </c>
      <c r="I374">
        <v>-1.229641</v>
      </c>
      <c r="J374">
        <v>2.81</v>
      </c>
      <c r="K374">
        <v>0</v>
      </c>
      <c r="L374">
        <v>-2.8390446145482215</v>
      </c>
      <c r="M374">
        <v>1</v>
      </c>
    </row>
    <row r="375" spans="1:13" x14ac:dyDescent="0.2">
      <c r="A375" t="s">
        <v>12</v>
      </c>
      <c r="B375" t="s">
        <v>74</v>
      </c>
      <c r="C375">
        <f t="shared" si="10"/>
        <v>2009</v>
      </c>
      <c r="D375" s="2">
        <f t="shared" si="11"/>
        <v>2</v>
      </c>
      <c r="E375">
        <v>8</v>
      </c>
      <c r="F375">
        <v>38</v>
      </c>
      <c r="G375">
        <v>-7.2405309999999998</v>
      </c>
      <c r="H375">
        <v>49.058309999999999</v>
      </c>
      <c r="I375">
        <v>-1.0911630000000001</v>
      </c>
      <c r="J375">
        <v>2.96</v>
      </c>
      <c r="K375">
        <v>0</v>
      </c>
      <c r="L375">
        <v>-3.0457196741781445</v>
      </c>
      <c r="M375">
        <v>1</v>
      </c>
    </row>
    <row r="376" spans="1:13" x14ac:dyDescent="0.2">
      <c r="A376" t="s">
        <v>12</v>
      </c>
      <c r="B376" t="s">
        <v>75</v>
      </c>
      <c r="C376">
        <f t="shared" si="10"/>
        <v>2009</v>
      </c>
      <c r="D376" s="2">
        <f t="shared" si="11"/>
        <v>3</v>
      </c>
      <c r="E376">
        <v>8</v>
      </c>
      <c r="F376">
        <v>39</v>
      </c>
      <c r="G376">
        <v>-6.1071059999999999</v>
      </c>
      <c r="H376">
        <v>50.479329999999997</v>
      </c>
      <c r="I376">
        <v>-1.9863200000000001</v>
      </c>
      <c r="J376">
        <v>2.85</v>
      </c>
      <c r="K376">
        <v>0</v>
      </c>
      <c r="L376">
        <v>-2.887083640171245</v>
      </c>
      <c r="M376">
        <v>1</v>
      </c>
    </row>
    <row r="377" spans="1:13" x14ac:dyDescent="0.2">
      <c r="A377" t="s">
        <v>12</v>
      </c>
      <c r="B377" t="s">
        <v>76</v>
      </c>
      <c r="C377">
        <f t="shared" si="10"/>
        <v>2009</v>
      </c>
      <c r="D377" s="2">
        <f t="shared" si="11"/>
        <v>4</v>
      </c>
      <c r="E377">
        <v>8</v>
      </c>
      <c r="F377">
        <v>40</v>
      </c>
      <c r="G377">
        <v>-8.839658</v>
      </c>
      <c r="H377">
        <v>51.016820000000003</v>
      </c>
      <c r="I377">
        <v>-0.55590700000000004</v>
      </c>
      <c r="J377">
        <v>2.98</v>
      </c>
      <c r="K377">
        <v>0</v>
      </c>
      <c r="L377">
        <v>-2.0390102044296747</v>
      </c>
      <c r="M377">
        <v>1</v>
      </c>
    </row>
    <row r="378" spans="1:13" x14ac:dyDescent="0.2">
      <c r="A378" t="s">
        <v>12</v>
      </c>
      <c r="B378" t="s">
        <v>77</v>
      </c>
      <c r="C378">
        <f t="shared" si="10"/>
        <v>2010</v>
      </c>
      <c r="D378" s="2">
        <f t="shared" si="11"/>
        <v>1</v>
      </c>
      <c r="E378">
        <v>8</v>
      </c>
      <c r="F378">
        <v>41</v>
      </c>
      <c r="G378">
        <v>-6.8028209999999998</v>
      </c>
      <c r="H378">
        <v>51.828629999999997</v>
      </c>
      <c r="I378">
        <v>-0.121514</v>
      </c>
      <c r="J378">
        <v>2.8</v>
      </c>
      <c r="K378">
        <v>0</v>
      </c>
      <c r="L378">
        <v>-1.6138016233708981</v>
      </c>
      <c r="M378">
        <v>1</v>
      </c>
    </row>
    <row r="379" spans="1:13" x14ac:dyDescent="0.2">
      <c r="A379" t="s">
        <v>12</v>
      </c>
      <c r="B379" t="s">
        <v>78</v>
      </c>
      <c r="C379">
        <f t="shared" si="10"/>
        <v>2010</v>
      </c>
      <c r="D379" s="2">
        <f t="shared" si="11"/>
        <v>2</v>
      </c>
      <c r="E379">
        <v>8</v>
      </c>
      <c r="F379">
        <v>42</v>
      </c>
      <c r="G379">
        <v>-7.8430299999999997</v>
      </c>
      <c r="H379">
        <v>54.276730000000001</v>
      </c>
      <c r="I379">
        <v>-0.197432</v>
      </c>
      <c r="J379">
        <v>2.94</v>
      </c>
      <c r="K379">
        <v>0</v>
      </c>
      <c r="L379">
        <v>-1.2568921676277023</v>
      </c>
      <c r="M379">
        <v>1</v>
      </c>
    </row>
    <row r="380" spans="1:13" x14ac:dyDescent="0.2">
      <c r="A380" t="s">
        <v>12</v>
      </c>
      <c r="B380" t="s">
        <v>79</v>
      </c>
      <c r="C380">
        <f t="shared" si="10"/>
        <v>2010</v>
      </c>
      <c r="D380" s="2">
        <f t="shared" si="11"/>
        <v>3</v>
      </c>
      <c r="E380">
        <v>8</v>
      </c>
      <c r="F380">
        <v>43</v>
      </c>
      <c r="G380">
        <v>-7.4661049999999998</v>
      </c>
      <c r="H380">
        <v>55.27664</v>
      </c>
      <c r="I380">
        <v>0.84309100000000003</v>
      </c>
      <c r="J380">
        <v>3.23</v>
      </c>
      <c r="K380">
        <v>0</v>
      </c>
      <c r="L380">
        <v>-0.79256619219061253</v>
      </c>
      <c r="M380">
        <v>1</v>
      </c>
    </row>
    <row r="381" spans="1:13" x14ac:dyDescent="0.2">
      <c r="A381" t="s">
        <v>12</v>
      </c>
      <c r="B381" t="s">
        <v>80</v>
      </c>
      <c r="C381">
        <f t="shared" si="10"/>
        <v>2010</v>
      </c>
      <c r="D381" s="2">
        <f t="shared" si="11"/>
        <v>4</v>
      </c>
      <c r="E381">
        <v>8</v>
      </c>
      <c r="F381">
        <v>44</v>
      </c>
      <c r="G381">
        <v>-7.9071829999999999</v>
      </c>
      <c r="H381">
        <v>55.012479999999996</v>
      </c>
      <c r="I381">
        <v>0.52587700000000004</v>
      </c>
      <c r="J381">
        <v>3.18</v>
      </c>
      <c r="K381">
        <v>0</v>
      </c>
      <c r="L381">
        <v>-0.45966858797084453</v>
      </c>
      <c r="M381">
        <v>1</v>
      </c>
    </row>
    <row r="382" spans="1:13" x14ac:dyDescent="0.2">
      <c r="A382" t="s">
        <v>12</v>
      </c>
      <c r="B382" t="s">
        <v>81</v>
      </c>
      <c r="C382">
        <f t="shared" si="10"/>
        <v>2011</v>
      </c>
      <c r="D382" s="2">
        <f t="shared" si="11"/>
        <v>1</v>
      </c>
      <c r="E382">
        <v>8</v>
      </c>
      <c r="F382">
        <v>45</v>
      </c>
      <c r="G382">
        <v>-6.2673009999999998</v>
      </c>
      <c r="H382">
        <v>55.899839999999998</v>
      </c>
      <c r="I382">
        <v>-0.24923899999999999</v>
      </c>
      <c r="J382">
        <v>3.12</v>
      </c>
      <c r="K382">
        <v>0</v>
      </c>
      <c r="L382">
        <v>-0.6918792584929524</v>
      </c>
      <c r="M382">
        <v>1</v>
      </c>
    </row>
    <row r="383" spans="1:13" x14ac:dyDescent="0.2">
      <c r="A383" t="s">
        <v>12</v>
      </c>
      <c r="B383" t="s">
        <v>82</v>
      </c>
      <c r="C383">
        <f t="shared" si="10"/>
        <v>2011</v>
      </c>
      <c r="D383" s="2">
        <f t="shared" si="11"/>
        <v>2</v>
      </c>
      <c r="E383">
        <v>8</v>
      </c>
      <c r="F383">
        <v>46</v>
      </c>
      <c r="G383">
        <v>-4.3720100000000004</v>
      </c>
      <c r="H383">
        <v>55.925539999999998</v>
      </c>
      <c r="I383">
        <v>0.87105900000000003</v>
      </c>
      <c r="J383">
        <v>2.93</v>
      </c>
      <c r="K383">
        <v>0</v>
      </c>
      <c r="L383">
        <v>-0.29525732655008169</v>
      </c>
      <c r="M383">
        <v>1</v>
      </c>
    </row>
    <row r="384" spans="1:13" x14ac:dyDescent="0.2">
      <c r="A384" t="s">
        <v>12</v>
      </c>
      <c r="B384" t="s">
        <v>83</v>
      </c>
      <c r="C384">
        <f t="shared" si="10"/>
        <v>2011</v>
      </c>
      <c r="D384" s="2">
        <f t="shared" si="11"/>
        <v>3</v>
      </c>
      <c r="E384">
        <v>8</v>
      </c>
      <c r="F384">
        <v>47</v>
      </c>
      <c r="G384">
        <v>-4.341418</v>
      </c>
      <c r="H384">
        <v>56.159089999999999</v>
      </c>
      <c r="I384">
        <v>1.2203569999999999</v>
      </c>
      <c r="J384">
        <v>3.49</v>
      </c>
      <c r="K384">
        <v>0</v>
      </c>
      <c r="L384">
        <v>-0.19944947119497947</v>
      </c>
      <c r="M384">
        <v>1</v>
      </c>
    </row>
    <row r="385" spans="1:13" x14ac:dyDescent="0.2">
      <c r="A385" t="s">
        <v>12</v>
      </c>
      <c r="B385" t="s">
        <v>84</v>
      </c>
      <c r="C385">
        <f t="shared" si="10"/>
        <v>2011</v>
      </c>
      <c r="D385" s="2">
        <f t="shared" si="11"/>
        <v>4</v>
      </c>
      <c r="E385">
        <v>8</v>
      </c>
      <c r="F385">
        <v>48</v>
      </c>
      <c r="G385">
        <v>-4.1071819999999999</v>
      </c>
      <c r="H385">
        <v>56.639159999999997</v>
      </c>
      <c r="I385">
        <v>1.035679</v>
      </c>
      <c r="J385">
        <v>3.85</v>
      </c>
      <c r="K385">
        <v>1</v>
      </c>
      <c r="L385">
        <v>0.48327205703052811</v>
      </c>
      <c r="M385">
        <v>1</v>
      </c>
    </row>
    <row r="386" spans="1:13" x14ac:dyDescent="0.2">
      <c r="A386" t="s">
        <v>13</v>
      </c>
      <c r="B386" t="s">
        <v>37</v>
      </c>
      <c r="C386">
        <f t="shared" si="10"/>
        <v>2000</v>
      </c>
      <c r="D386" s="2">
        <f t="shared" si="11"/>
        <v>1</v>
      </c>
      <c r="E386">
        <v>9</v>
      </c>
      <c r="F386">
        <v>1</v>
      </c>
      <c r="G386">
        <v>-2.9342969999999999</v>
      </c>
      <c r="H386">
        <v>25.299659999999999</v>
      </c>
      <c r="I386">
        <v>3.0203090000000001</v>
      </c>
      <c r="J386">
        <v>3.73978515625</v>
      </c>
      <c r="K386">
        <v>1</v>
      </c>
      <c r="L386">
        <v>0.43879499040402464</v>
      </c>
      <c r="M386">
        <v>1</v>
      </c>
    </row>
    <row r="387" spans="1:13" x14ac:dyDescent="0.2">
      <c r="A387" t="s">
        <v>13</v>
      </c>
      <c r="B387" t="s">
        <v>38</v>
      </c>
      <c r="C387">
        <f t="shared" ref="C387:C450" si="12">VALUE(RIGHT(B387,4))</f>
        <v>2000</v>
      </c>
      <c r="D387" s="2">
        <f t="shared" ref="D387:D450" si="13">VALUE(MID(B387,2,2))</f>
        <v>2</v>
      </c>
      <c r="E387">
        <v>9</v>
      </c>
      <c r="F387">
        <v>2</v>
      </c>
      <c r="G387">
        <v>-2.9307120000000002</v>
      </c>
      <c r="H387">
        <v>25.0459</v>
      </c>
      <c r="I387">
        <v>3.6412019999999998</v>
      </c>
      <c r="J387">
        <v>3.9404296875</v>
      </c>
      <c r="K387">
        <v>0</v>
      </c>
      <c r="L387">
        <v>1.8087529051144513</v>
      </c>
      <c r="M387">
        <v>1</v>
      </c>
    </row>
    <row r="388" spans="1:13" x14ac:dyDescent="0.2">
      <c r="A388" t="s">
        <v>13</v>
      </c>
      <c r="B388" t="s">
        <v>39</v>
      </c>
      <c r="C388">
        <f t="shared" si="12"/>
        <v>2000</v>
      </c>
      <c r="D388" s="2">
        <f t="shared" si="13"/>
        <v>3</v>
      </c>
      <c r="E388">
        <v>9</v>
      </c>
      <c r="F388">
        <v>3</v>
      </c>
      <c r="G388">
        <v>-4.1711020000000003</v>
      </c>
      <c r="H388">
        <v>25.504300000000001</v>
      </c>
      <c r="I388">
        <v>3.5385840000000002</v>
      </c>
      <c r="J388">
        <v>3.9491406250000001</v>
      </c>
      <c r="K388">
        <v>0</v>
      </c>
      <c r="L388">
        <v>1.1840973337499154</v>
      </c>
      <c r="M388">
        <v>1</v>
      </c>
    </row>
    <row r="389" spans="1:13" x14ac:dyDescent="0.2">
      <c r="A389" t="s">
        <v>13</v>
      </c>
      <c r="B389" t="s">
        <v>40</v>
      </c>
      <c r="C389">
        <f t="shared" si="12"/>
        <v>2000</v>
      </c>
      <c r="D389" s="2">
        <f t="shared" si="13"/>
        <v>4</v>
      </c>
      <c r="E389">
        <v>9</v>
      </c>
      <c r="F389">
        <v>4</v>
      </c>
      <c r="G389">
        <v>-4.8585669999999999</v>
      </c>
      <c r="H389">
        <v>26.566179999999999</v>
      </c>
      <c r="I389">
        <v>0.96858900000000003</v>
      </c>
      <c r="J389">
        <v>4.1217187500000003</v>
      </c>
      <c r="K389">
        <v>0</v>
      </c>
      <c r="L389">
        <v>1.2318098125538322</v>
      </c>
      <c r="M389">
        <v>1</v>
      </c>
    </row>
    <row r="390" spans="1:13" x14ac:dyDescent="0.2">
      <c r="A390" t="s">
        <v>13</v>
      </c>
      <c r="B390" t="s">
        <v>41</v>
      </c>
      <c r="C390">
        <f t="shared" si="12"/>
        <v>2001</v>
      </c>
      <c r="D390" s="2">
        <f t="shared" si="13"/>
        <v>1</v>
      </c>
      <c r="E390">
        <v>9</v>
      </c>
      <c r="F390">
        <v>5</v>
      </c>
      <c r="G390">
        <v>-5.5652499999999998</v>
      </c>
      <c r="H390">
        <v>26.6616</v>
      </c>
      <c r="I390">
        <v>0.69317300000000004</v>
      </c>
      <c r="J390">
        <v>4.4465624999999998</v>
      </c>
      <c r="K390">
        <v>0</v>
      </c>
      <c r="L390">
        <v>0.17695095878615213</v>
      </c>
      <c r="M390">
        <v>1</v>
      </c>
    </row>
    <row r="391" spans="1:13" x14ac:dyDescent="0.2">
      <c r="A391" t="s">
        <v>13</v>
      </c>
      <c r="B391" t="s">
        <v>42</v>
      </c>
      <c r="C391">
        <f t="shared" si="12"/>
        <v>2001</v>
      </c>
      <c r="D391" s="2">
        <f t="shared" si="13"/>
        <v>2</v>
      </c>
      <c r="E391">
        <v>9</v>
      </c>
      <c r="F391">
        <v>6</v>
      </c>
      <c r="G391">
        <v>-3.619605</v>
      </c>
      <c r="H391">
        <v>28.67183</v>
      </c>
      <c r="I391">
        <v>-0.129186</v>
      </c>
      <c r="J391">
        <v>4.2468750000000002</v>
      </c>
      <c r="K391">
        <v>0</v>
      </c>
      <c r="L391">
        <v>0.23084488933598235</v>
      </c>
      <c r="M391">
        <v>1</v>
      </c>
    </row>
    <row r="392" spans="1:13" x14ac:dyDescent="0.2">
      <c r="A392" t="s">
        <v>13</v>
      </c>
      <c r="B392" t="s">
        <v>43</v>
      </c>
      <c r="C392">
        <f t="shared" si="12"/>
        <v>2001</v>
      </c>
      <c r="D392" s="2">
        <f t="shared" si="13"/>
        <v>3</v>
      </c>
      <c r="E392">
        <v>9</v>
      </c>
      <c r="F392">
        <v>7</v>
      </c>
      <c r="G392">
        <v>-4.587313</v>
      </c>
      <c r="H392">
        <v>26.915120000000002</v>
      </c>
      <c r="I392">
        <v>-0.39196599999999998</v>
      </c>
      <c r="J392">
        <v>4.3062500000000004</v>
      </c>
      <c r="K392">
        <v>0</v>
      </c>
      <c r="L392">
        <v>-0.67304165048918263</v>
      </c>
      <c r="M392">
        <v>1</v>
      </c>
    </row>
    <row r="393" spans="1:13" x14ac:dyDescent="0.2">
      <c r="A393" t="s">
        <v>13</v>
      </c>
      <c r="B393" t="s">
        <v>44</v>
      </c>
      <c r="C393">
        <f t="shared" si="12"/>
        <v>2001</v>
      </c>
      <c r="D393" s="2">
        <f t="shared" si="13"/>
        <v>4</v>
      </c>
      <c r="E393">
        <v>9</v>
      </c>
      <c r="F393">
        <v>8</v>
      </c>
      <c r="G393">
        <v>-2.4236800000000001</v>
      </c>
      <c r="H393">
        <v>26.78135</v>
      </c>
      <c r="I393">
        <v>-0.86679600000000001</v>
      </c>
      <c r="J393">
        <v>4.6275000000000004</v>
      </c>
      <c r="K393">
        <v>0</v>
      </c>
      <c r="L393">
        <v>-0.85021272629401867</v>
      </c>
      <c r="M393">
        <v>1</v>
      </c>
    </row>
    <row r="394" spans="1:13" x14ac:dyDescent="0.2">
      <c r="A394" t="s">
        <v>13</v>
      </c>
      <c r="B394" t="s">
        <v>45</v>
      </c>
      <c r="C394">
        <f t="shared" si="12"/>
        <v>2002</v>
      </c>
      <c r="D394" s="2">
        <f t="shared" si="13"/>
        <v>1</v>
      </c>
      <c r="E394">
        <v>9</v>
      </c>
      <c r="F394">
        <v>9</v>
      </c>
      <c r="G394">
        <v>-1.643742</v>
      </c>
      <c r="H394">
        <v>27.377780000000001</v>
      </c>
      <c r="I394">
        <v>-1.948</v>
      </c>
      <c r="J394">
        <v>4.165</v>
      </c>
      <c r="K394">
        <v>0</v>
      </c>
      <c r="L394">
        <v>-0.70505684081342279</v>
      </c>
      <c r="M394">
        <v>1</v>
      </c>
    </row>
    <row r="395" spans="1:13" x14ac:dyDescent="0.2">
      <c r="A395" t="s">
        <v>13</v>
      </c>
      <c r="B395" t="s">
        <v>46</v>
      </c>
      <c r="C395">
        <f t="shared" si="12"/>
        <v>2002</v>
      </c>
      <c r="D395" s="2">
        <f t="shared" si="13"/>
        <v>2</v>
      </c>
      <c r="E395">
        <v>9</v>
      </c>
      <c r="F395">
        <v>10</v>
      </c>
      <c r="G395">
        <v>-3.074767</v>
      </c>
      <c r="H395">
        <v>27.920480000000001</v>
      </c>
      <c r="I395">
        <v>-2.1070899999999999</v>
      </c>
      <c r="J395">
        <v>4.2</v>
      </c>
      <c r="K395">
        <v>0</v>
      </c>
      <c r="L395">
        <v>-0.78669417460019053</v>
      </c>
      <c r="M395">
        <v>1</v>
      </c>
    </row>
    <row r="396" spans="1:13" x14ac:dyDescent="0.2">
      <c r="A396" t="s">
        <v>13</v>
      </c>
      <c r="B396" t="s">
        <v>47</v>
      </c>
      <c r="C396">
        <f t="shared" si="12"/>
        <v>2002</v>
      </c>
      <c r="D396" s="2">
        <f t="shared" si="13"/>
        <v>3</v>
      </c>
      <c r="E396">
        <v>9</v>
      </c>
      <c r="F396">
        <v>11</v>
      </c>
      <c r="G396">
        <v>-2.3521559999999999</v>
      </c>
      <c r="H396">
        <v>28.3459</v>
      </c>
      <c r="I396">
        <v>-1.991482</v>
      </c>
      <c r="J396">
        <v>4.37</v>
      </c>
      <c r="K396">
        <v>0</v>
      </c>
      <c r="L396">
        <v>-0.9130268418770876</v>
      </c>
      <c r="M396">
        <v>1</v>
      </c>
    </row>
    <row r="397" spans="1:13" x14ac:dyDescent="0.2">
      <c r="A397" t="s">
        <v>13</v>
      </c>
      <c r="B397" t="s">
        <v>48</v>
      </c>
      <c r="C397">
        <f t="shared" si="12"/>
        <v>2002</v>
      </c>
      <c r="D397" s="2">
        <f t="shared" si="13"/>
        <v>4</v>
      </c>
      <c r="E397">
        <v>9</v>
      </c>
      <c r="F397">
        <v>12</v>
      </c>
      <c r="G397">
        <v>-2.796843</v>
      </c>
      <c r="H397">
        <v>28.098459999999999</v>
      </c>
      <c r="I397">
        <v>-1.55433</v>
      </c>
      <c r="J397">
        <v>3.13</v>
      </c>
      <c r="K397">
        <v>0</v>
      </c>
      <c r="L397">
        <v>-1.4750682500792323</v>
      </c>
      <c r="M397">
        <v>1</v>
      </c>
    </row>
    <row r="398" spans="1:13" x14ac:dyDescent="0.2">
      <c r="A398" t="s">
        <v>13</v>
      </c>
      <c r="B398" t="s">
        <v>49</v>
      </c>
      <c r="C398">
        <f t="shared" si="12"/>
        <v>2003</v>
      </c>
      <c r="D398" s="2">
        <f t="shared" si="13"/>
        <v>1</v>
      </c>
      <c r="E398">
        <v>9</v>
      </c>
      <c r="F398">
        <v>13</v>
      </c>
      <c r="G398">
        <v>-2.9838010000000001</v>
      </c>
      <c r="H398">
        <v>26.375789999999999</v>
      </c>
      <c r="I398">
        <v>-2.6401469999999998</v>
      </c>
      <c r="J398">
        <v>2.61</v>
      </c>
      <c r="K398">
        <v>0</v>
      </c>
      <c r="L398">
        <v>-1.6454853829578298</v>
      </c>
      <c r="M398">
        <v>1</v>
      </c>
    </row>
    <row r="399" spans="1:13" x14ac:dyDescent="0.2">
      <c r="A399" t="s">
        <v>13</v>
      </c>
      <c r="B399" t="s">
        <v>50</v>
      </c>
      <c r="C399">
        <f t="shared" si="12"/>
        <v>2003</v>
      </c>
      <c r="D399" s="2">
        <f t="shared" si="13"/>
        <v>2</v>
      </c>
      <c r="E399">
        <v>9</v>
      </c>
      <c r="F399">
        <v>14</v>
      </c>
      <c r="G399">
        <v>-1.9332419999999999</v>
      </c>
      <c r="H399">
        <v>27.36599</v>
      </c>
      <c r="I399">
        <v>-4.0631769999999996</v>
      </c>
      <c r="J399">
        <v>2.79</v>
      </c>
      <c r="K399">
        <v>0</v>
      </c>
      <c r="L399">
        <v>-1.4808891200089334</v>
      </c>
      <c r="M399">
        <v>1</v>
      </c>
    </row>
    <row r="400" spans="1:13" x14ac:dyDescent="0.2">
      <c r="A400" t="s">
        <v>13</v>
      </c>
      <c r="B400" t="s">
        <v>51</v>
      </c>
      <c r="C400">
        <f t="shared" si="12"/>
        <v>2003</v>
      </c>
      <c r="D400" s="2">
        <f t="shared" si="13"/>
        <v>3</v>
      </c>
      <c r="E400">
        <v>9</v>
      </c>
      <c r="F400">
        <v>15</v>
      </c>
      <c r="G400">
        <v>-2.6140219999999998</v>
      </c>
      <c r="H400">
        <v>27.581489999999999</v>
      </c>
      <c r="I400">
        <v>-4.2470600000000003</v>
      </c>
      <c r="J400">
        <v>2.56</v>
      </c>
      <c r="K400">
        <v>0</v>
      </c>
      <c r="L400">
        <v>-0.48413802733845018</v>
      </c>
      <c r="M400">
        <v>1</v>
      </c>
    </row>
    <row r="401" spans="1:13" x14ac:dyDescent="0.2">
      <c r="A401" t="s">
        <v>13</v>
      </c>
      <c r="B401" t="s">
        <v>52</v>
      </c>
      <c r="C401">
        <f t="shared" si="12"/>
        <v>2003</v>
      </c>
      <c r="D401" s="2">
        <f t="shared" si="13"/>
        <v>4</v>
      </c>
      <c r="E401">
        <v>9</v>
      </c>
      <c r="F401">
        <v>16</v>
      </c>
      <c r="G401">
        <v>-3.3284220000000002</v>
      </c>
      <c r="H401">
        <v>27.537500000000001</v>
      </c>
      <c r="I401">
        <v>-3.0512060000000001</v>
      </c>
      <c r="J401">
        <v>1.37</v>
      </c>
      <c r="K401">
        <v>0</v>
      </c>
      <c r="L401">
        <v>-0.25274062243108114</v>
      </c>
      <c r="M401">
        <v>1</v>
      </c>
    </row>
    <row r="402" spans="1:13" x14ac:dyDescent="0.2">
      <c r="A402" t="s">
        <v>13</v>
      </c>
      <c r="B402" t="s">
        <v>53</v>
      </c>
      <c r="C402">
        <f t="shared" si="12"/>
        <v>2004</v>
      </c>
      <c r="D402" s="2">
        <f t="shared" si="13"/>
        <v>1</v>
      </c>
      <c r="E402">
        <v>9</v>
      </c>
      <c r="F402">
        <v>17</v>
      </c>
      <c r="G402">
        <v>-2.7018010000000001</v>
      </c>
      <c r="H402">
        <v>26.949570000000001</v>
      </c>
      <c r="I402">
        <v>-1.8555729999999999</v>
      </c>
      <c r="J402">
        <v>0.99</v>
      </c>
      <c r="K402">
        <v>0</v>
      </c>
      <c r="L402">
        <v>-0.21411560939632002</v>
      </c>
      <c r="M402">
        <v>1</v>
      </c>
    </row>
    <row r="403" spans="1:13" x14ac:dyDescent="0.2">
      <c r="A403" t="s">
        <v>13</v>
      </c>
      <c r="B403" t="s">
        <v>54</v>
      </c>
      <c r="C403">
        <f t="shared" si="12"/>
        <v>2004</v>
      </c>
      <c r="D403" s="2">
        <f t="shared" si="13"/>
        <v>2</v>
      </c>
      <c r="E403">
        <v>9</v>
      </c>
      <c r="F403">
        <v>18</v>
      </c>
      <c r="G403">
        <v>-2.2065939999999999</v>
      </c>
      <c r="H403">
        <v>27.814550000000001</v>
      </c>
      <c r="I403">
        <v>-2.2341549999999999</v>
      </c>
      <c r="J403">
        <v>0.54</v>
      </c>
      <c r="K403">
        <v>0</v>
      </c>
      <c r="L403">
        <v>-0.20081868699221889</v>
      </c>
      <c r="M403">
        <v>1</v>
      </c>
    </row>
    <row r="404" spans="1:13" x14ac:dyDescent="0.2">
      <c r="A404" t="s">
        <v>13</v>
      </c>
      <c r="B404" t="s">
        <v>55</v>
      </c>
      <c r="C404">
        <f t="shared" si="12"/>
        <v>2004</v>
      </c>
      <c r="D404" s="2">
        <f t="shared" si="13"/>
        <v>3</v>
      </c>
      <c r="E404">
        <v>9</v>
      </c>
      <c r="F404">
        <v>19</v>
      </c>
      <c r="G404">
        <v>-2.371238</v>
      </c>
      <c r="H404">
        <v>27.915780000000002</v>
      </c>
      <c r="I404">
        <v>-2.5515110000000001</v>
      </c>
      <c r="J404">
        <v>0.52999999999999936</v>
      </c>
      <c r="K404">
        <v>0</v>
      </c>
      <c r="L404">
        <v>-8.4011473047591045E-2</v>
      </c>
      <c r="M404">
        <v>1</v>
      </c>
    </row>
    <row r="405" spans="1:13" x14ac:dyDescent="0.2">
      <c r="A405" t="s">
        <v>13</v>
      </c>
      <c r="B405" t="s">
        <v>56</v>
      </c>
      <c r="C405">
        <f t="shared" si="12"/>
        <v>2004</v>
      </c>
      <c r="D405" s="2">
        <f t="shared" si="13"/>
        <v>4</v>
      </c>
      <c r="E405">
        <v>9</v>
      </c>
      <c r="F405">
        <v>20</v>
      </c>
      <c r="G405">
        <v>-1.9845900000000001</v>
      </c>
      <c r="H405">
        <v>27.68609</v>
      </c>
      <c r="I405">
        <v>-3.3936299999999999</v>
      </c>
      <c r="J405">
        <v>0.53</v>
      </c>
      <c r="K405">
        <v>1</v>
      </c>
      <c r="L405">
        <v>4.8085720079367143E-2</v>
      </c>
      <c r="M405">
        <v>1</v>
      </c>
    </row>
    <row r="406" spans="1:13" x14ac:dyDescent="0.2">
      <c r="A406" t="s">
        <v>13</v>
      </c>
      <c r="B406" t="s">
        <v>57</v>
      </c>
      <c r="C406">
        <f t="shared" si="12"/>
        <v>2005</v>
      </c>
      <c r="D406" s="2">
        <f t="shared" si="13"/>
        <v>1</v>
      </c>
      <c r="E406">
        <v>9</v>
      </c>
      <c r="F406">
        <v>21</v>
      </c>
      <c r="G406">
        <v>-1.9473769999999999</v>
      </c>
      <c r="H406">
        <v>27.620940000000001</v>
      </c>
      <c r="I406">
        <v>-0.97028800000000004</v>
      </c>
      <c r="J406">
        <v>0.28999999999999998</v>
      </c>
      <c r="K406">
        <v>0</v>
      </c>
      <c r="L406">
        <v>0.49065300449938093</v>
      </c>
      <c r="M406">
        <v>1</v>
      </c>
    </row>
    <row r="407" spans="1:13" x14ac:dyDescent="0.2">
      <c r="A407" t="s">
        <v>13</v>
      </c>
      <c r="B407" t="s">
        <v>58</v>
      </c>
      <c r="C407">
        <f t="shared" si="12"/>
        <v>2005</v>
      </c>
      <c r="D407" s="2">
        <f t="shared" si="13"/>
        <v>2</v>
      </c>
      <c r="E407">
        <v>9</v>
      </c>
      <c r="F407">
        <v>22</v>
      </c>
      <c r="G407">
        <v>-2.1054249999999999</v>
      </c>
      <c r="H407">
        <v>26.356059999999999</v>
      </c>
      <c r="I407">
        <v>-0.230929</v>
      </c>
      <c r="J407">
        <v>0.62</v>
      </c>
      <c r="K407">
        <v>0</v>
      </c>
      <c r="L407">
        <v>0.43398337288630373</v>
      </c>
      <c r="M407">
        <v>1</v>
      </c>
    </row>
    <row r="408" spans="1:13" x14ac:dyDescent="0.2">
      <c r="A408" t="s">
        <v>13</v>
      </c>
      <c r="B408" t="s">
        <v>59</v>
      </c>
      <c r="C408">
        <f t="shared" si="12"/>
        <v>2005</v>
      </c>
      <c r="D408" s="2">
        <f t="shared" si="13"/>
        <v>3</v>
      </c>
      <c r="E408">
        <v>9</v>
      </c>
      <c r="F408">
        <v>23</v>
      </c>
      <c r="G408">
        <v>-0.96212200000000003</v>
      </c>
      <c r="H408">
        <v>26.950199999999999</v>
      </c>
      <c r="I408">
        <v>0.17597499999999999</v>
      </c>
      <c r="J408">
        <v>0.6</v>
      </c>
      <c r="K408">
        <v>0</v>
      </c>
      <c r="L408">
        <v>0.6116126790873011</v>
      </c>
      <c r="M408">
        <v>1</v>
      </c>
    </row>
    <row r="409" spans="1:13" x14ac:dyDescent="0.2">
      <c r="A409" t="s">
        <v>13</v>
      </c>
      <c r="B409" t="s">
        <v>60</v>
      </c>
      <c r="C409">
        <f t="shared" si="12"/>
        <v>2005</v>
      </c>
      <c r="D409" s="2">
        <f t="shared" si="13"/>
        <v>4</v>
      </c>
      <c r="E409">
        <v>9</v>
      </c>
      <c r="F409">
        <v>24</v>
      </c>
      <c r="G409">
        <v>-1.209328</v>
      </c>
      <c r="H409">
        <v>27.14584</v>
      </c>
      <c r="I409">
        <v>0.226021</v>
      </c>
      <c r="J409">
        <v>0.3</v>
      </c>
      <c r="K409">
        <v>0</v>
      </c>
      <c r="L409">
        <v>0.66360217271458499</v>
      </c>
      <c r="M409">
        <v>1</v>
      </c>
    </row>
    <row r="410" spans="1:13" x14ac:dyDescent="0.2">
      <c r="A410" t="s">
        <v>13</v>
      </c>
      <c r="B410" t="s">
        <v>61</v>
      </c>
      <c r="C410">
        <f t="shared" si="12"/>
        <v>2006</v>
      </c>
      <c r="D410" s="2">
        <f t="shared" si="13"/>
        <v>1</v>
      </c>
      <c r="E410">
        <v>9</v>
      </c>
      <c r="F410">
        <v>25</v>
      </c>
      <c r="G410">
        <v>-1.486669</v>
      </c>
      <c r="H410">
        <v>25.884260000000001</v>
      </c>
      <c r="I410">
        <v>0.52090599999999998</v>
      </c>
      <c r="J410">
        <v>0.27</v>
      </c>
      <c r="K410">
        <v>0</v>
      </c>
      <c r="L410">
        <v>1.4100782436470392</v>
      </c>
      <c r="M410">
        <v>1</v>
      </c>
    </row>
    <row r="411" spans="1:13" x14ac:dyDescent="0.2">
      <c r="A411" t="s">
        <v>13</v>
      </c>
      <c r="B411" t="s">
        <v>62</v>
      </c>
      <c r="C411">
        <f t="shared" si="12"/>
        <v>2006</v>
      </c>
      <c r="D411" s="2">
        <f t="shared" si="13"/>
        <v>2</v>
      </c>
      <c r="E411">
        <v>9</v>
      </c>
      <c r="F411">
        <v>26</v>
      </c>
      <c r="G411">
        <v>-1.352231</v>
      </c>
      <c r="H411">
        <v>26.989519999999999</v>
      </c>
      <c r="I411">
        <v>1.9795229999999999</v>
      </c>
      <c r="J411">
        <v>-0.17</v>
      </c>
      <c r="K411">
        <v>0</v>
      </c>
      <c r="L411">
        <v>1.4732891750694292</v>
      </c>
      <c r="M411">
        <v>1</v>
      </c>
    </row>
    <row r="412" spans="1:13" x14ac:dyDescent="0.2">
      <c r="A412" t="s">
        <v>13</v>
      </c>
      <c r="B412" t="s">
        <v>63</v>
      </c>
      <c r="C412">
        <f t="shared" si="12"/>
        <v>2006</v>
      </c>
      <c r="D412" s="2">
        <f t="shared" si="13"/>
        <v>3</v>
      </c>
      <c r="E412">
        <v>9</v>
      </c>
      <c r="F412">
        <v>27</v>
      </c>
      <c r="G412">
        <v>-1.926207</v>
      </c>
      <c r="H412">
        <v>26.903680000000001</v>
      </c>
      <c r="I412">
        <v>2.2134070000000001</v>
      </c>
      <c r="J412">
        <v>0.04</v>
      </c>
      <c r="K412">
        <v>0</v>
      </c>
      <c r="L412">
        <v>1.0643165005597484</v>
      </c>
      <c r="M412">
        <v>1</v>
      </c>
    </row>
    <row r="413" spans="1:13" x14ac:dyDescent="0.2">
      <c r="A413" t="s">
        <v>13</v>
      </c>
      <c r="B413" t="s">
        <v>64</v>
      </c>
      <c r="C413">
        <f t="shared" si="12"/>
        <v>2006</v>
      </c>
      <c r="D413" s="2">
        <f t="shared" si="13"/>
        <v>4</v>
      </c>
      <c r="E413">
        <v>9</v>
      </c>
      <c r="F413">
        <v>28</v>
      </c>
      <c r="G413">
        <v>-0.94162699999999999</v>
      </c>
      <c r="H413">
        <v>26.901029999999999</v>
      </c>
      <c r="I413">
        <v>3.6879390000000001</v>
      </c>
      <c r="J413">
        <v>0.21</v>
      </c>
      <c r="K413">
        <v>0</v>
      </c>
      <c r="L413">
        <v>1.3521598181534289</v>
      </c>
      <c r="M413">
        <v>1</v>
      </c>
    </row>
    <row r="414" spans="1:13" x14ac:dyDescent="0.2">
      <c r="A414" t="s">
        <v>13</v>
      </c>
      <c r="B414" t="s">
        <v>65</v>
      </c>
      <c r="C414">
        <f t="shared" si="12"/>
        <v>2007</v>
      </c>
      <c r="D414" s="2">
        <f t="shared" si="13"/>
        <v>1</v>
      </c>
      <c r="E414">
        <v>9</v>
      </c>
      <c r="F414">
        <v>29</v>
      </c>
      <c r="G414">
        <v>-8.0921999999999994E-2</v>
      </c>
      <c r="H414">
        <v>26.933800000000002</v>
      </c>
      <c r="I414">
        <v>4.1808759999999996</v>
      </c>
      <c r="J414">
        <v>0.3</v>
      </c>
      <c r="K414">
        <v>0</v>
      </c>
      <c r="L414">
        <v>1.1637433623689235</v>
      </c>
      <c r="M414">
        <v>1</v>
      </c>
    </row>
    <row r="415" spans="1:13" x14ac:dyDescent="0.2">
      <c r="A415" t="s">
        <v>13</v>
      </c>
      <c r="B415" t="s">
        <v>66</v>
      </c>
      <c r="C415">
        <f t="shared" si="12"/>
        <v>2007</v>
      </c>
      <c r="D415" s="2">
        <f t="shared" si="13"/>
        <v>2</v>
      </c>
      <c r="E415">
        <v>9</v>
      </c>
      <c r="F415">
        <v>30</v>
      </c>
      <c r="G415">
        <v>-0.44801999999999997</v>
      </c>
      <c r="H415">
        <v>24.923719999999999</v>
      </c>
      <c r="I415">
        <v>3.9163450000000002</v>
      </c>
      <c r="J415">
        <v>0.23</v>
      </c>
      <c r="K415">
        <v>0</v>
      </c>
      <c r="L415">
        <v>1.808183820382812</v>
      </c>
      <c r="M415">
        <v>1</v>
      </c>
    </row>
    <row r="416" spans="1:13" x14ac:dyDescent="0.2">
      <c r="A416" t="s">
        <v>13</v>
      </c>
      <c r="B416" t="s">
        <v>67</v>
      </c>
      <c r="C416">
        <f t="shared" si="12"/>
        <v>2007</v>
      </c>
      <c r="D416" s="2">
        <f t="shared" si="13"/>
        <v>3</v>
      </c>
      <c r="E416">
        <v>9</v>
      </c>
      <c r="F416">
        <v>31</v>
      </c>
      <c r="G416">
        <v>-3.8101000000000003E-2</v>
      </c>
      <c r="H416">
        <v>24.072379999999999</v>
      </c>
      <c r="I416">
        <v>5.2443429999999998</v>
      </c>
      <c r="J416">
        <v>0.4</v>
      </c>
      <c r="K416">
        <v>0</v>
      </c>
      <c r="L416">
        <v>2.26428836761451</v>
      </c>
      <c r="M416">
        <v>1</v>
      </c>
    </row>
    <row r="417" spans="1:13" x14ac:dyDescent="0.2">
      <c r="A417" t="s">
        <v>13</v>
      </c>
      <c r="B417" t="s">
        <v>68</v>
      </c>
      <c r="C417">
        <f t="shared" si="12"/>
        <v>2007</v>
      </c>
      <c r="D417" s="2">
        <f t="shared" si="13"/>
        <v>4</v>
      </c>
      <c r="E417">
        <v>9</v>
      </c>
      <c r="F417">
        <v>32</v>
      </c>
      <c r="G417">
        <v>0.117483</v>
      </c>
      <c r="H417">
        <v>23.656759999999998</v>
      </c>
      <c r="I417">
        <v>5.2146369999999997</v>
      </c>
      <c r="J417">
        <v>0.3199999999999994</v>
      </c>
      <c r="K417">
        <v>0</v>
      </c>
      <c r="L417">
        <v>2.4910220338717965</v>
      </c>
      <c r="M417">
        <v>1</v>
      </c>
    </row>
    <row r="418" spans="1:13" x14ac:dyDescent="0.2">
      <c r="A418" t="s">
        <v>13</v>
      </c>
      <c r="B418" t="s">
        <v>69</v>
      </c>
      <c r="C418">
        <f t="shared" si="12"/>
        <v>2008</v>
      </c>
      <c r="D418" s="2">
        <f t="shared" si="13"/>
        <v>1</v>
      </c>
      <c r="E418">
        <v>9</v>
      </c>
      <c r="F418">
        <v>33</v>
      </c>
      <c r="G418">
        <v>-0.55923100000000003</v>
      </c>
      <c r="H418">
        <v>23.069479999999999</v>
      </c>
      <c r="I418">
        <v>7.3464700000000001</v>
      </c>
      <c r="J418">
        <v>0.42</v>
      </c>
      <c r="K418">
        <v>0</v>
      </c>
      <c r="L418">
        <v>1.889756474175011</v>
      </c>
      <c r="M418">
        <v>1</v>
      </c>
    </row>
    <row r="419" spans="1:13" x14ac:dyDescent="0.2">
      <c r="A419" t="s">
        <v>13</v>
      </c>
      <c r="B419" t="s">
        <v>70</v>
      </c>
      <c r="C419">
        <f t="shared" si="12"/>
        <v>2008</v>
      </c>
      <c r="D419" s="2">
        <f t="shared" si="13"/>
        <v>2</v>
      </c>
      <c r="E419">
        <v>9</v>
      </c>
      <c r="F419">
        <v>34</v>
      </c>
      <c r="G419">
        <v>-0.37626300000000001</v>
      </c>
      <c r="H419">
        <v>22.457599999999999</v>
      </c>
      <c r="I419">
        <v>7.2868370000000002</v>
      </c>
      <c r="J419">
        <v>0.43</v>
      </c>
      <c r="K419">
        <v>0</v>
      </c>
      <c r="L419">
        <v>2.0832599888208492</v>
      </c>
      <c r="M419">
        <v>1</v>
      </c>
    </row>
    <row r="420" spans="1:13" x14ac:dyDescent="0.2">
      <c r="A420" t="s">
        <v>13</v>
      </c>
      <c r="B420" t="s">
        <v>71</v>
      </c>
      <c r="C420">
        <f t="shared" si="12"/>
        <v>2008</v>
      </c>
      <c r="D420" s="2">
        <f t="shared" si="13"/>
        <v>3</v>
      </c>
      <c r="E420">
        <v>9</v>
      </c>
      <c r="F420">
        <v>35</v>
      </c>
      <c r="G420">
        <v>-1.933718</v>
      </c>
      <c r="H420">
        <v>22.647200000000002</v>
      </c>
      <c r="I420">
        <v>4.5285599999999997</v>
      </c>
      <c r="J420">
        <v>0.53</v>
      </c>
      <c r="K420">
        <v>1</v>
      </c>
      <c r="L420">
        <v>0.96708808277991687</v>
      </c>
      <c r="M420">
        <v>1</v>
      </c>
    </row>
    <row r="421" spans="1:13" x14ac:dyDescent="0.2">
      <c r="A421" t="s">
        <v>13</v>
      </c>
      <c r="B421" t="s">
        <v>72</v>
      </c>
      <c r="C421">
        <f t="shared" si="12"/>
        <v>2008</v>
      </c>
      <c r="D421" s="2">
        <f t="shared" si="13"/>
        <v>4</v>
      </c>
      <c r="E421">
        <v>9</v>
      </c>
      <c r="F421">
        <v>36</v>
      </c>
      <c r="G421">
        <v>-4.8613249999999999</v>
      </c>
      <c r="H421">
        <v>22.602119999999999</v>
      </c>
      <c r="I421">
        <v>4.2521999999999997E-2</v>
      </c>
      <c r="J421">
        <v>1.1100000000000001</v>
      </c>
      <c r="K421">
        <v>0</v>
      </c>
      <c r="L421">
        <v>-1.4392129953758781</v>
      </c>
      <c r="M421">
        <v>1</v>
      </c>
    </row>
    <row r="422" spans="1:13" x14ac:dyDescent="0.2">
      <c r="A422" t="s">
        <v>13</v>
      </c>
      <c r="B422" t="s">
        <v>73</v>
      </c>
      <c r="C422">
        <f t="shared" si="12"/>
        <v>2009</v>
      </c>
      <c r="D422" s="2">
        <f t="shared" si="13"/>
        <v>1</v>
      </c>
      <c r="E422">
        <v>9</v>
      </c>
      <c r="F422">
        <v>37</v>
      </c>
      <c r="G422">
        <v>-4.9243350000000001</v>
      </c>
      <c r="H422">
        <v>23.938590000000001</v>
      </c>
      <c r="I422">
        <v>-4.2016460000000002</v>
      </c>
      <c r="J422">
        <v>1.69</v>
      </c>
      <c r="K422">
        <v>0</v>
      </c>
      <c r="L422">
        <v>-2.8390446145482215</v>
      </c>
      <c r="M422">
        <v>1</v>
      </c>
    </row>
    <row r="423" spans="1:13" x14ac:dyDescent="0.2">
      <c r="A423" t="s">
        <v>13</v>
      </c>
      <c r="B423" t="s">
        <v>74</v>
      </c>
      <c r="C423">
        <f t="shared" si="12"/>
        <v>2009</v>
      </c>
      <c r="D423" s="2">
        <f t="shared" si="13"/>
        <v>2</v>
      </c>
      <c r="E423">
        <v>9</v>
      </c>
      <c r="F423">
        <v>38</v>
      </c>
      <c r="G423">
        <v>-6.2179380000000002</v>
      </c>
      <c r="H423">
        <v>30.470320000000001</v>
      </c>
      <c r="I423">
        <v>-5.6352719999999996</v>
      </c>
      <c r="J423">
        <v>1.42</v>
      </c>
      <c r="K423">
        <v>0</v>
      </c>
      <c r="L423">
        <v>-3.0457196741781445</v>
      </c>
      <c r="M423">
        <v>1</v>
      </c>
    </row>
    <row r="424" spans="1:13" x14ac:dyDescent="0.2">
      <c r="A424" t="s">
        <v>13</v>
      </c>
      <c r="B424" t="s">
        <v>75</v>
      </c>
      <c r="C424">
        <f t="shared" si="12"/>
        <v>2009</v>
      </c>
      <c r="D424" s="2">
        <f t="shared" si="13"/>
        <v>3</v>
      </c>
      <c r="E424">
        <v>9</v>
      </c>
      <c r="F424">
        <v>39</v>
      </c>
      <c r="G424">
        <v>-6.2470280000000002</v>
      </c>
      <c r="H424">
        <v>35.608139999999999</v>
      </c>
      <c r="I424">
        <v>-5.9815469999999999</v>
      </c>
      <c r="J424">
        <v>0.82</v>
      </c>
      <c r="K424">
        <v>0</v>
      </c>
      <c r="L424">
        <v>-2.887083640171245</v>
      </c>
      <c r="M424">
        <v>1</v>
      </c>
    </row>
    <row r="425" spans="1:13" x14ac:dyDescent="0.2">
      <c r="A425" t="s">
        <v>13</v>
      </c>
      <c r="B425" t="s">
        <v>76</v>
      </c>
      <c r="C425">
        <f t="shared" si="12"/>
        <v>2009</v>
      </c>
      <c r="D425" s="2">
        <f t="shared" si="13"/>
        <v>4</v>
      </c>
      <c r="E425">
        <v>9</v>
      </c>
      <c r="F425">
        <v>40</v>
      </c>
      <c r="G425">
        <v>-6.6785399999999999</v>
      </c>
      <c r="H425">
        <v>35.646700000000003</v>
      </c>
      <c r="I425">
        <v>-5.0755059999999999</v>
      </c>
      <c r="J425">
        <v>0.69</v>
      </c>
      <c r="K425">
        <v>0</v>
      </c>
      <c r="L425">
        <v>-2.0390102044296747</v>
      </c>
      <c r="M425">
        <v>1</v>
      </c>
    </row>
    <row r="426" spans="1:13" x14ac:dyDescent="0.2">
      <c r="A426" t="s">
        <v>13</v>
      </c>
      <c r="B426" t="s">
        <v>77</v>
      </c>
      <c r="C426">
        <f t="shared" si="12"/>
        <v>2010</v>
      </c>
      <c r="D426" s="2">
        <f t="shared" si="13"/>
        <v>1</v>
      </c>
      <c r="E426">
        <v>9</v>
      </c>
      <c r="F426">
        <v>41</v>
      </c>
      <c r="G426">
        <v>-6.3579189999999999</v>
      </c>
      <c r="H426">
        <v>36.237279999999998</v>
      </c>
      <c r="I426">
        <v>-2.569134</v>
      </c>
      <c r="J426">
        <v>0.75</v>
      </c>
      <c r="K426">
        <v>0</v>
      </c>
      <c r="L426">
        <v>-1.6138016233708981</v>
      </c>
      <c r="M426">
        <v>1</v>
      </c>
    </row>
    <row r="427" spans="1:13" x14ac:dyDescent="0.2">
      <c r="A427" t="s">
        <v>13</v>
      </c>
      <c r="B427" t="s">
        <v>78</v>
      </c>
      <c r="C427">
        <f t="shared" si="12"/>
        <v>2010</v>
      </c>
      <c r="D427" s="2">
        <f t="shared" si="13"/>
        <v>2</v>
      </c>
      <c r="E427">
        <v>9</v>
      </c>
      <c r="F427">
        <v>42</v>
      </c>
      <c r="G427">
        <v>-6.4533149999999999</v>
      </c>
      <c r="H427">
        <v>37.874139999999997</v>
      </c>
      <c r="I427">
        <v>-1.7822789999999999</v>
      </c>
      <c r="J427">
        <v>1.08</v>
      </c>
      <c r="K427">
        <v>0</v>
      </c>
      <c r="L427">
        <v>-1.2568921676277023</v>
      </c>
      <c r="M427">
        <v>1</v>
      </c>
    </row>
    <row r="428" spans="1:13" x14ac:dyDescent="0.2">
      <c r="A428" t="s">
        <v>13</v>
      </c>
      <c r="B428" t="s">
        <v>79</v>
      </c>
      <c r="C428">
        <f t="shared" si="12"/>
        <v>2010</v>
      </c>
      <c r="D428" s="2">
        <f t="shared" si="13"/>
        <v>3</v>
      </c>
      <c r="E428">
        <v>9</v>
      </c>
      <c r="F428">
        <v>43</v>
      </c>
      <c r="G428">
        <v>-5.9031200000000004</v>
      </c>
      <c r="H428">
        <v>38.851109999999998</v>
      </c>
      <c r="I428">
        <v>-1.269306</v>
      </c>
      <c r="J428">
        <v>1.31</v>
      </c>
      <c r="K428">
        <v>0</v>
      </c>
      <c r="L428">
        <v>-0.79256619219061253</v>
      </c>
      <c r="M428">
        <v>1</v>
      </c>
    </row>
    <row r="429" spans="1:13" x14ac:dyDescent="0.2">
      <c r="A429" t="s">
        <v>13</v>
      </c>
      <c r="B429" t="s">
        <v>80</v>
      </c>
      <c r="C429">
        <f t="shared" si="12"/>
        <v>2010</v>
      </c>
      <c r="D429" s="2">
        <f t="shared" si="13"/>
        <v>4</v>
      </c>
      <c r="E429">
        <v>9</v>
      </c>
      <c r="F429">
        <v>44</v>
      </c>
      <c r="G429">
        <v>-4.5476159999999997</v>
      </c>
      <c r="H429">
        <v>39.282800000000002</v>
      </c>
      <c r="I429">
        <v>1.006486</v>
      </c>
      <c r="J429">
        <v>1.21</v>
      </c>
      <c r="K429">
        <v>0</v>
      </c>
      <c r="L429">
        <v>-0.45966858797084453</v>
      </c>
      <c r="M429">
        <v>1</v>
      </c>
    </row>
    <row r="430" spans="1:13" x14ac:dyDescent="0.2">
      <c r="A430" t="s">
        <v>13</v>
      </c>
      <c r="B430" t="s">
        <v>81</v>
      </c>
      <c r="C430">
        <f t="shared" si="12"/>
        <v>2011</v>
      </c>
      <c r="D430" s="2">
        <f t="shared" si="13"/>
        <v>1</v>
      </c>
      <c r="E430">
        <v>9</v>
      </c>
      <c r="F430">
        <v>45</v>
      </c>
      <c r="G430">
        <v>-7.8388580000000001</v>
      </c>
      <c r="H430">
        <v>44.576340000000002</v>
      </c>
      <c r="I430">
        <v>1.1216200000000001</v>
      </c>
      <c r="J430">
        <v>1.1399999999999999</v>
      </c>
      <c r="K430">
        <v>0</v>
      </c>
      <c r="L430">
        <v>-0.6918792584929524</v>
      </c>
      <c r="M430">
        <v>1</v>
      </c>
    </row>
    <row r="431" spans="1:13" x14ac:dyDescent="0.2">
      <c r="A431" t="s">
        <v>13</v>
      </c>
      <c r="B431" t="s">
        <v>82</v>
      </c>
      <c r="C431">
        <f t="shared" si="12"/>
        <v>2011</v>
      </c>
      <c r="D431" s="2">
        <f t="shared" si="13"/>
        <v>2</v>
      </c>
      <c r="E431">
        <v>9</v>
      </c>
      <c r="F431">
        <v>46</v>
      </c>
      <c r="G431">
        <v>-6.3134839999999999</v>
      </c>
      <c r="H431">
        <v>44.6616</v>
      </c>
      <c r="I431">
        <v>1.1388240000000001</v>
      </c>
      <c r="J431">
        <v>1.41</v>
      </c>
      <c r="K431">
        <v>0</v>
      </c>
      <c r="L431">
        <v>-0.29525732655008169</v>
      </c>
      <c r="M431">
        <v>1</v>
      </c>
    </row>
    <row r="432" spans="1:13" x14ac:dyDescent="0.2">
      <c r="A432" t="s">
        <v>13</v>
      </c>
      <c r="B432" t="s">
        <v>83</v>
      </c>
      <c r="C432">
        <f t="shared" si="12"/>
        <v>2011</v>
      </c>
      <c r="D432" s="2">
        <f t="shared" si="13"/>
        <v>3</v>
      </c>
      <c r="E432">
        <v>9</v>
      </c>
      <c r="F432">
        <v>47</v>
      </c>
      <c r="G432">
        <v>-6.2035450000000001</v>
      </c>
      <c r="H432">
        <v>45.07752</v>
      </c>
      <c r="I432">
        <v>0.428929</v>
      </c>
      <c r="J432">
        <v>2.65</v>
      </c>
      <c r="K432">
        <v>0</v>
      </c>
      <c r="L432">
        <v>-0.19944947119497947</v>
      </c>
      <c r="M432">
        <v>1</v>
      </c>
    </row>
    <row r="433" spans="1:13" x14ac:dyDescent="0.2">
      <c r="A433" t="s">
        <v>13</v>
      </c>
      <c r="B433" t="s">
        <v>84</v>
      </c>
      <c r="C433">
        <f t="shared" si="12"/>
        <v>2011</v>
      </c>
      <c r="D433" s="2">
        <f t="shared" si="13"/>
        <v>4</v>
      </c>
      <c r="E433">
        <v>9</v>
      </c>
      <c r="F433">
        <v>48</v>
      </c>
      <c r="G433">
        <v>-5.4028470000000004</v>
      </c>
      <c r="H433">
        <v>47.61533</v>
      </c>
      <c r="I433">
        <v>-1.415219</v>
      </c>
      <c r="J433">
        <v>4.24</v>
      </c>
      <c r="K433">
        <v>1</v>
      </c>
      <c r="L433">
        <v>0.48327205703052811</v>
      </c>
      <c r="M433">
        <v>1</v>
      </c>
    </row>
    <row r="434" spans="1:13" x14ac:dyDescent="0.2">
      <c r="A434" t="s">
        <v>14</v>
      </c>
      <c r="B434" t="s">
        <v>37</v>
      </c>
      <c r="C434">
        <f t="shared" si="12"/>
        <v>2000</v>
      </c>
      <c r="D434" s="2">
        <f t="shared" si="13"/>
        <v>1</v>
      </c>
      <c r="E434">
        <v>10</v>
      </c>
      <c r="F434">
        <v>1</v>
      </c>
      <c r="G434">
        <v>-11.462339999999999</v>
      </c>
      <c r="H434">
        <v>48.816980000000001</v>
      </c>
      <c r="I434">
        <v>1.487819</v>
      </c>
      <c r="J434">
        <v>2.855</v>
      </c>
      <c r="K434">
        <v>0</v>
      </c>
      <c r="L434">
        <v>0.43879499040402464</v>
      </c>
      <c r="M434">
        <v>1</v>
      </c>
    </row>
    <row r="435" spans="1:13" x14ac:dyDescent="0.2">
      <c r="A435" t="s">
        <v>14</v>
      </c>
      <c r="B435" t="s">
        <v>38</v>
      </c>
      <c r="C435">
        <f t="shared" si="12"/>
        <v>2000</v>
      </c>
      <c r="D435" s="2">
        <f t="shared" si="13"/>
        <v>2</v>
      </c>
      <c r="E435">
        <v>10</v>
      </c>
      <c r="F435">
        <v>2</v>
      </c>
      <c r="G435">
        <v>-15.20105</v>
      </c>
      <c r="H435">
        <v>50.796709999999997</v>
      </c>
      <c r="I435">
        <v>1.242059</v>
      </c>
      <c r="J435">
        <v>3.06</v>
      </c>
      <c r="K435">
        <v>0</v>
      </c>
      <c r="L435">
        <v>1.8087529051144513</v>
      </c>
      <c r="M435">
        <v>1</v>
      </c>
    </row>
    <row r="436" spans="1:13" x14ac:dyDescent="0.2">
      <c r="A436" t="s">
        <v>14</v>
      </c>
      <c r="B436" t="s">
        <v>39</v>
      </c>
      <c r="C436">
        <f t="shared" si="12"/>
        <v>2000</v>
      </c>
      <c r="D436" s="2">
        <f t="shared" si="13"/>
        <v>3</v>
      </c>
      <c r="E436">
        <v>10</v>
      </c>
      <c r="F436">
        <v>3</v>
      </c>
      <c r="G436">
        <v>-13.473409999999999</v>
      </c>
      <c r="H436">
        <v>51.037289999999999</v>
      </c>
      <c r="I436">
        <v>-3.6603059999999998</v>
      </c>
      <c r="J436">
        <v>3.06</v>
      </c>
      <c r="K436">
        <v>0</v>
      </c>
      <c r="L436">
        <v>1.1840973337499154</v>
      </c>
      <c r="M436">
        <v>1</v>
      </c>
    </row>
    <row r="437" spans="1:13" x14ac:dyDescent="0.2">
      <c r="A437" t="s">
        <v>14</v>
      </c>
      <c r="B437" t="s">
        <v>40</v>
      </c>
      <c r="C437">
        <f t="shared" si="12"/>
        <v>2000</v>
      </c>
      <c r="D437" s="2">
        <f t="shared" si="13"/>
        <v>4</v>
      </c>
      <c r="E437">
        <v>10</v>
      </c>
      <c r="F437">
        <v>4</v>
      </c>
      <c r="G437">
        <v>-8.6820699999999995</v>
      </c>
      <c r="H437">
        <v>50.529290000000003</v>
      </c>
      <c r="I437">
        <v>-4.3642770000000004</v>
      </c>
      <c r="J437">
        <v>3.25</v>
      </c>
      <c r="K437">
        <v>0</v>
      </c>
      <c r="L437">
        <v>1.2318098125538322</v>
      </c>
      <c r="M437">
        <v>1</v>
      </c>
    </row>
    <row r="438" spans="1:13" x14ac:dyDescent="0.2">
      <c r="A438" t="s">
        <v>14</v>
      </c>
      <c r="B438" t="s">
        <v>41</v>
      </c>
      <c r="C438">
        <f t="shared" si="12"/>
        <v>2001</v>
      </c>
      <c r="D438" s="2">
        <f t="shared" si="13"/>
        <v>1</v>
      </c>
      <c r="E438">
        <v>10</v>
      </c>
      <c r="F438">
        <v>5</v>
      </c>
      <c r="G438">
        <v>-6.7114399999999996</v>
      </c>
      <c r="H438">
        <v>50.00459</v>
      </c>
      <c r="I438">
        <v>-1.5114369999999999</v>
      </c>
      <c r="J438">
        <v>3.42</v>
      </c>
      <c r="K438">
        <v>0</v>
      </c>
      <c r="L438">
        <v>0.17695095878615213</v>
      </c>
      <c r="M438">
        <v>1</v>
      </c>
    </row>
    <row r="439" spans="1:13" x14ac:dyDescent="0.2">
      <c r="A439" t="s">
        <v>14</v>
      </c>
      <c r="B439" t="s">
        <v>42</v>
      </c>
      <c r="C439">
        <f t="shared" si="12"/>
        <v>2001</v>
      </c>
      <c r="D439" s="2">
        <f t="shared" si="13"/>
        <v>2</v>
      </c>
      <c r="E439">
        <v>10</v>
      </c>
      <c r="F439">
        <v>6</v>
      </c>
      <c r="G439">
        <v>-5.5695199999999998</v>
      </c>
      <c r="H439">
        <v>49.472340000000003</v>
      </c>
      <c r="I439">
        <v>-1.06915</v>
      </c>
      <c r="J439">
        <v>3.06</v>
      </c>
      <c r="K439">
        <v>0</v>
      </c>
      <c r="L439">
        <v>0.23084488933598235</v>
      </c>
      <c r="M439">
        <v>1</v>
      </c>
    </row>
    <row r="440" spans="1:13" x14ac:dyDescent="0.2">
      <c r="A440" t="s">
        <v>14</v>
      </c>
      <c r="B440" t="s">
        <v>43</v>
      </c>
      <c r="C440">
        <f t="shared" si="12"/>
        <v>2001</v>
      </c>
      <c r="D440" s="2">
        <f t="shared" si="13"/>
        <v>3</v>
      </c>
      <c r="E440">
        <v>10</v>
      </c>
      <c r="F440">
        <v>7</v>
      </c>
      <c r="G440">
        <v>-6.9478200000000001</v>
      </c>
      <c r="H440">
        <v>49.690980000000003</v>
      </c>
      <c r="I440">
        <v>-4.0838869999999998</v>
      </c>
      <c r="J440">
        <v>3.16</v>
      </c>
      <c r="K440">
        <v>0</v>
      </c>
      <c r="L440">
        <v>-0.67304165048918263</v>
      </c>
      <c r="M440">
        <v>1</v>
      </c>
    </row>
    <row r="441" spans="1:13" x14ac:dyDescent="0.2">
      <c r="A441" t="s">
        <v>14</v>
      </c>
      <c r="B441" t="s">
        <v>44</v>
      </c>
      <c r="C441">
        <f t="shared" si="12"/>
        <v>2001</v>
      </c>
      <c r="D441" s="2">
        <f t="shared" si="13"/>
        <v>4</v>
      </c>
      <c r="E441">
        <v>10</v>
      </c>
      <c r="F441">
        <v>8</v>
      </c>
      <c r="G441">
        <v>-6.5644799999999996</v>
      </c>
      <c r="H441">
        <v>49.021169999999998</v>
      </c>
      <c r="I441">
        <v>2.1651500000000001</v>
      </c>
      <c r="J441">
        <v>3.33</v>
      </c>
      <c r="K441">
        <v>0</v>
      </c>
      <c r="L441">
        <v>-0.85021272629401867</v>
      </c>
      <c r="M441">
        <v>1</v>
      </c>
    </row>
    <row r="442" spans="1:13" x14ac:dyDescent="0.2">
      <c r="A442" t="s">
        <v>14</v>
      </c>
      <c r="B442" t="s">
        <v>45</v>
      </c>
      <c r="C442">
        <f t="shared" si="12"/>
        <v>2002</v>
      </c>
      <c r="D442" s="2">
        <f t="shared" si="13"/>
        <v>1</v>
      </c>
      <c r="E442">
        <v>10</v>
      </c>
      <c r="F442">
        <v>9</v>
      </c>
      <c r="G442">
        <v>-8.7932799999999993</v>
      </c>
      <c r="H442">
        <v>49.298090000000002</v>
      </c>
      <c r="I442">
        <v>-0.38854100000000003</v>
      </c>
      <c r="J442">
        <v>2.39</v>
      </c>
      <c r="K442">
        <v>0</v>
      </c>
      <c r="L442">
        <v>-0.70505684081342279</v>
      </c>
      <c r="M442">
        <v>1</v>
      </c>
    </row>
    <row r="443" spans="1:13" x14ac:dyDescent="0.2">
      <c r="A443" t="s">
        <v>14</v>
      </c>
      <c r="B443" t="s">
        <v>46</v>
      </c>
      <c r="C443">
        <f t="shared" si="12"/>
        <v>2002</v>
      </c>
      <c r="D443" s="2">
        <f t="shared" si="13"/>
        <v>2</v>
      </c>
      <c r="E443">
        <v>10</v>
      </c>
      <c r="F443">
        <v>10</v>
      </c>
      <c r="G443">
        <v>-7.6363899999999996</v>
      </c>
      <c r="H443">
        <v>48.698749999999997</v>
      </c>
      <c r="I443">
        <v>-0.33267799999999997</v>
      </c>
      <c r="J443">
        <v>2.5499999999999998</v>
      </c>
      <c r="K443">
        <v>0</v>
      </c>
      <c r="L443">
        <v>-0.78669417460019053</v>
      </c>
      <c r="M443">
        <v>1</v>
      </c>
    </row>
    <row r="444" spans="1:13" x14ac:dyDescent="0.2">
      <c r="A444" t="s">
        <v>14</v>
      </c>
      <c r="B444" t="s">
        <v>47</v>
      </c>
      <c r="C444">
        <f t="shared" si="12"/>
        <v>2002</v>
      </c>
      <c r="D444" s="2">
        <f t="shared" si="13"/>
        <v>3</v>
      </c>
      <c r="E444">
        <v>10</v>
      </c>
      <c r="F444">
        <v>11</v>
      </c>
      <c r="G444">
        <v>-6.9526599999999998</v>
      </c>
      <c r="H444">
        <v>45.15692</v>
      </c>
      <c r="I444">
        <v>1.199422</v>
      </c>
      <c r="J444">
        <v>2.5499999999999998</v>
      </c>
      <c r="K444">
        <v>1</v>
      </c>
      <c r="L444">
        <v>-0.9130268418770876</v>
      </c>
      <c r="M444">
        <v>1</v>
      </c>
    </row>
    <row r="445" spans="1:13" x14ac:dyDescent="0.2">
      <c r="A445" t="s">
        <v>14</v>
      </c>
      <c r="B445" t="s">
        <v>48</v>
      </c>
      <c r="C445">
        <f t="shared" si="12"/>
        <v>2002</v>
      </c>
      <c r="D445" s="2">
        <f t="shared" si="13"/>
        <v>4</v>
      </c>
      <c r="E445">
        <v>10</v>
      </c>
      <c r="F445">
        <v>12</v>
      </c>
      <c r="G445">
        <v>-9.2202800000000007</v>
      </c>
      <c r="H445">
        <v>43.492710000000002</v>
      </c>
      <c r="I445">
        <v>0.73908799999999997</v>
      </c>
      <c r="J445">
        <v>1.1299999999999999</v>
      </c>
      <c r="K445">
        <v>0</v>
      </c>
      <c r="L445">
        <v>-1.4750682500792323</v>
      </c>
      <c r="M445">
        <v>1</v>
      </c>
    </row>
    <row r="446" spans="1:13" x14ac:dyDescent="0.2">
      <c r="A446" t="s">
        <v>14</v>
      </c>
      <c r="B446" t="s">
        <v>49</v>
      </c>
      <c r="C446">
        <f t="shared" si="12"/>
        <v>2003</v>
      </c>
      <c r="D446" s="2">
        <f t="shared" si="13"/>
        <v>1</v>
      </c>
      <c r="E446">
        <v>10</v>
      </c>
      <c r="F446">
        <v>13</v>
      </c>
      <c r="G446">
        <v>-2.72776</v>
      </c>
      <c r="H446">
        <v>42.26529</v>
      </c>
      <c r="I446">
        <v>1.2476499999999999</v>
      </c>
      <c r="J446">
        <v>0.93</v>
      </c>
      <c r="K446">
        <v>0</v>
      </c>
      <c r="L446">
        <v>-1.6454853829578298</v>
      </c>
      <c r="M446">
        <v>1</v>
      </c>
    </row>
    <row r="447" spans="1:13" x14ac:dyDescent="0.2">
      <c r="A447" t="s">
        <v>14</v>
      </c>
      <c r="B447" t="s">
        <v>50</v>
      </c>
      <c r="C447">
        <f t="shared" si="12"/>
        <v>2003</v>
      </c>
      <c r="D447" s="2">
        <f t="shared" si="13"/>
        <v>2</v>
      </c>
      <c r="E447">
        <v>10</v>
      </c>
      <c r="F447">
        <v>14</v>
      </c>
      <c r="G447">
        <v>-3.0157600000000002</v>
      </c>
      <c r="H447">
        <v>42.072310000000002</v>
      </c>
      <c r="I447">
        <v>0.236569</v>
      </c>
      <c r="J447">
        <v>0.91</v>
      </c>
      <c r="K447">
        <v>0</v>
      </c>
      <c r="L447">
        <v>-1.4808891200089334</v>
      </c>
      <c r="M447">
        <v>1</v>
      </c>
    </row>
    <row r="448" spans="1:13" x14ac:dyDescent="0.2">
      <c r="A448" t="s">
        <v>14</v>
      </c>
      <c r="B448" t="s">
        <v>51</v>
      </c>
      <c r="C448">
        <f t="shared" si="12"/>
        <v>2003</v>
      </c>
      <c r="D448" s="2">
        <f t="shared" si="13"/>
        <v>3</v>
      </c>
      <c r="E448">
        <v>10</v>
      </c>
      <c r="F448">
        <v>15</v>
      </c>
      <c r="G448">
        <v>-1.3779600000000001</v>
      </c>
      <c r="H448">
        <v>41.731209999999997</v>
      </c>
      <c r="I448">
        <v>-2.3765299999999998</v>
      </c>
      <c r="J448">
        <v>0.82</v>
      </c>
      <c r="K448">
        <v>0</v>
      </c>
      <c r="L448">
        <v>-0.48413802733845018</v>
      </c>
      <c r="M448">
        <v>1</v>
      </c>
    </row>
    <row r="449" spans="1:13" x14ac:dyDescent="0.2">
      <c r="A449" t="s">
        <v>14</v>
      </c>
      <c r="B449" t="s">
        <v>52</v>
      </c>
      <c r="C449">
        <f t="shared" si="12"/>
        <v>2003</v>
      </c>
      <c r="D449" s="2">
        <f t="shared" si="13"/>
        <v>4</v>
      </c>
      <c r="E449">
        <v>10</v>
      </c>
      <c r="F449">
        <v>16</v>
      </c>
      <c r="G449">
        <v>-3.6638999999999999</v>
      </c>
      <c r="H449">
        <v>42.333199999999998</v>
      </c>
      <c r="I449">
        <v>-1.250005</v>
      </c>
      <c r="J449">
        <v>1</v>
      </c>
      <c r="K449">
        <v>0</v>
      </c>
      <c r="L449">
        <v>-0.25274062243108114</v>
      </c>
      <c r="M449">
        <v>1</v>
      </c>
    </row>
    <row r="450" spans="1:13" x14ac:dyDescent="0.2">
      <c r="A450" t="s">
        <v>14</v>
      </c>
      <c r="B450" t="s">
        <v>53</v>
      </c>
      <c r="C450">
        <f t="shared" si="12"/>
        <v>2004</v>
      </c>
      <c r="D450" s="2">
        <f t="shared" si="13"/>
        <v>1</v>
      </c>
      <c r="E450">
        <v>10</v>
      </c>
      <c r="F450">
        <v>17</v>
      </c>
      <c r="G450">
        <v>0.10410999999999999</v>
      </c>
      <c r="H450">
        <v>42.288530000000002</v>
      </c>
      <c r="I450">
        <v>-2.9173309999999999</v>
      </c>
      <c r="J450">
        <v>1.06</v>
      </c>
      <c r="K450">
        <v>0</v>
      </c>
      <c r="L450">
        <v>-0.21411560939632002</v>
      </c>
      <c r="M450">
        <v>1</v>
      </c>
    </row>
    <row r="451" spans="1:13" x14ac:dyDescent="0.2">
      <c r="A451" t="s">
        <v>14</v>
      </c>
      <c r="B451" t="s">
        <v>54</v>
      </c>
      <c r="C451">
        <f t="shared" ref="C451:C514" si="14">VALUE(RIGHT(B451,4))</f>
        <v>2004</v>
      </c>
      <c r="D451" s="2">
        <f t="shared" ref="D451:D514" si="15">VALUE(MID(B451,2,2))</f>
        <v>2</v>
      </c>
      <c r="E451">
        <v>10</v>
      </c>
      <c r="F451">
        <v>18</v>
      </c>
      <c r="G451">
        <v>-2.0131199999999998</v>
      </c>
      <c r="H451">
        <v>42.622570000000003</v>
      </c>
      <c r="I451">
        <v>-3.6647609999999999</v>
      </c>
      <c r="J451">
        <v>0.87</v>
      </c>
      <c r="K451">
        <v>0</v>
      </c>
      <c r="L451">
        <v>-0.20081868699221889</v>
      </c>
      <c r="M451">
        <v>1</v>
      </c>
    </row>
    <row r="452" spans="1:13" x14ac:dyDescent="0.2">
      <c r="A452" t="s">
        <v>14</v>
      </c>
      <c r="B452" t="s">
        <v>55</v>
      </c>
      <c r="C452">
        <f t="shared" si="14"/>
        <v>2004</v>
      </c>
      <c r="D452" s="2">
        <f t="shared" si="15"/>
        <v>3</v>
      </c>
      <c r="E452">
        <v>10</v>
      </c>
      <c r="F452">
        <v>19</v>
      </c>
      <c r="G452">
        <v>-3.47864</v>
      </c>
      <c r="H452">
        <v>42.472929999999998</v>
      </c>
      <c r="I452">
        <v>-1.8405670000000001</v>
      </c>
      <c r="J452">
        <v>0.92</v>
      </c>
      <c r="K452">
        <v>0</v>
      </c>
      <c r="L452">
        <v>-8.4011473047591045E-2</v>
      </c>
      <c r="M452">
        <v>1</v>
      </c>
    </row>
    <row r="453" spans="1:13" x14ac:dyDescent="0.2">
      <c r="A453" t="s">
        <v>14</v>
      </c>
      <c r="B453" t="s">
        <v>56</v>
      </c>
      <c r="C453">
        <f t="shared" si="14"/>
        <v>2004</v>
      </c>
      <c r="D453" s="2">
        <f t="shared" si="15"/>
        <v>4</v>
      </c>
      <c r="E453">
        <v>10</v>
      </c>
      <c r="F453">
        <v>20</v>
      </c>
      <c r="G453">
        <v>-3.5112899999999998</v>
      </c>
      <c r="H453">
        <v>41.31832</v>
      </c>
      <c r="I453">
        <v>-3.2314069999999999</v>
      </c>
      <c r="J453">
        <v>1.1100000000000001</v>
      </c>
      <c r="K453">
        <v>0</v>
      </c>
      <c r="L453">
        <v>4.8085720079367143E-2</v>
      </c>
      <c r="M453">
        <v>1</v>
      </c>
    </row>
    <row r="454" spans="1:13" x14ac:dyDescent="0.2">
      <c r="A454" t="s">
        <v>14</v>
      </c>
      <c r="B454" t="s">
        <v>57</v>
      </c>
      <c r="C454">
        <f t="shared" si="14"/>
        <v>2005</v>
      </c>
      <c r="D454" s="2">
        <f t="shared" si="15"/>
        <v>1</v>
      </c>
      <c r="E454">
        <v>10</v>
      </c>
      <c r="F454">
        <v>21</v>
      </c>
      <c r="G454">
        <v>-2.11124</v>
      </c>
      <c r="H454">
        <v>38.460569999999997</v>
      </c>
      <c r="I454">
        <v>-2.460553</v>
      </c>
      <c r="J454">
        <v>0.21</v>
      </c>
      <c r="K454">
        <v>0</v>
      </c>
      <c r="L454">
        <v>0.49065300449938093</v>
      </c>
      <c r="M454">
        <v>1</v>
      </c>
    </row>
    <row r="455" spans="1:13" x14ac:dyDescent="0.2">
      <c r="A455" t="s">
        <v>14</v>
      </c>
      <c r="B455" t="s">
        <v>58</v>
      </c>
      <c r="C455">
        <f t="shared" si="14"/>
        <v>2005</v>
      </c>
      <c r="D455" s="2">
        <f t="shared" si="15"/>
        <v>2</v>
      </c>
      <c r="E455">
        <v>10</v>
      </c>
      <c r="F455">
        <v>22</v>
      </c>
      <c r="G455">
        <v>-1.74396</v>
      </c>
      <c r="H455">
        <v>34.723649999999999</v>
      </c>
      <c r="I455">
        <v>-0.192666</v>
      </c>
      <c r="J455">
        <v>0.25</v>
      </c>
      <c r="K455">
        <v>0</v>
      </c>
      <c r="L455">
        <v>0.43398337288630373</v>
      </c>
      <c r="M455">
        <v>1</v>
      </c>
    </row>
    <row r="456" spans="1:13" x14ac:dyDescent="0.2">
      <c r="A456" t="s">
        <v>14</v>
      </c>
      <c r="B456" t="s">
        <v>59</v>
      </c>
      <c r="C456">
        <f t="shared" si="14"/>
        <v>2005</v>
      </c>
      <c r="D456" s="2">
        <f t="shared" si="15"/>
        <v>3</v>
      </c>
      <c r="E456">
        <v>10</v>
      </c>
      <c r="F456">
        <v>23</v>
      </c>
      <c r="G456">
        <v>-3.0038200000000002</v>
      </c>
      <c r="H456">
        <v>34.394979999999997</v>
      </c>
      <c r="I456">
        <v>-7.0844000000000004E-2</v>
      </c>
      <c r="J456">
        <v>3.0000000000000249E-2</v>
      </c>
      <c r="K456">
        <v>0</v>
      </c>
      <c r="L456">
        <v>0.6116126790873011</v>
      </c>
      <c r="M456">
        <v>1</v>
      </c>
    </row>
    <row r="457" spans="1:13" x14ac:dyDescent="0.2">
      <c r="A457" t="s">
        <v>14</v>
      </c>
      <c r="B457" t="s">
        <v>60</v>
      </c>
      <c r="C457">
        <f t="shared" si="14"/>
        <v>2005</v>
      </c>
      <c r="D457" s="2">
        <f t="shared" si="15"/>
        <v>4</v>
      </c>
      <c r="E457">
        <v>10</v>
      </c>
      <c r="F457">
        <v>24</v>
      </c>
      <c r="G457">
        <v>-4.1463200000000002</v>
      </c>
      <c r="H457">
        <v>33.89705</v>
      </c>
      <c r="I457">
        <v>-4.1954760000000002</v>
      </c>
      <c r="J457">
        <v>0.18</v>
      </c>
      <c r="K457">
        <v>0</v>
      </c>
      <c r="L457">
        <v>0.66360217271458499</v>
      </c>
      <c r="M457">
        <v>1</v>
      </c>
    </row>
    <row r="458" spans="1:13" x14ac:dyDescent="0.2">
      <c r="A458" t="s">
        <v>14</v>
      </c>
      <c r="B458" t="s">
        <v>61</v>
      </c>
      <c r="C458">
        <f t="shared" si="14"/>
        <v>2006</v>
      </c>
      <c r="D458" s="2">
        <f t="shared" si="15"/>
        <v>1</v>
      </c>
      <c r="E458">
        <v>10</v>
      </c>
      <c r="F458">
        <v>25</v>
      </c>
      <c r="G458">
        <v>-3.7934199999999998</v>
      </c>
      <c r="H458">
        <v>35.134639999999997</v>
      </c>
      <c r="I458">
        <v>0.23144899999999999</v>
      </c>
      <c r="J458">
        <v>0.3</v>
      </c>
      <c r="K458">
        <v>0</v>
      </c>
      <c r="L458">
        <v>1.4100782436470392</v>
      </c>
      <c r="M458">
        <v>1</v>
      </c>
    </row>
    <row r="459" spans="1:13" x14ac:dyDescent="0.2">
      <c r="A459" t="s">
        <v>14</v>
      </c>
      <c r="B459" t="s">
        <v>62</v>
      </c>
      <c r="C459">
        <f t="shared" si="14"/>
        <v>2006</v>
      </c>
      <c r="D459" s="2">
        <f t="shared" si="15"/>
        <v>2</v>
      </c>
      <c r="E459">
        <v>10</v>
      </c>
      <c r="F459">
        <v>26</v>
      </c>
      <c r="G459">
        <v>-3.0779800000000002</v>
      </c>
      <c r="H459">
        <v>33.353200000000001</v>
      </c>
      <c r="I459">
        <v>1.0930800000000001</v>
      </c>
      <c r="J459">
        <v>0.54</v>
      </c>
      <c r="K459">
        <v>1</v>
      </c>
      <c r="L459">
        <v>1.4732891750694292</v>
      </c>
      <c r="M459">
        <v>1</v>
      </c>
    </row>
    <row r="460" spans="1:13" x14ac:dyDescent="0.2">
      <c r="A460" t="s">
        <v>14</v>
      </c>
      <c r="B460" t="s">
        <v>63</v>
      </c>
      <c r="C460">
        <f t="shared" si="14"/>
        <v>2006</v>
      </c>
      <c r="D460" s="2">
        <f t="shared" si="15"/>
        <v>3</v>
      </c>
      <c r="E460">
        <v>10</v>
      </c>
      <c r="F460">
        <v>27</v>
      </c>
      <c r="G460">
        <v>-3.7884699999999998</v>
      </c>
      <c r="H460">
        <v>31.825109999999999</v>
      </c>
      <c r="I460">
        <v>-0.51953300000000002</v>
      </c>
      <c r="J460">
        <v>1.23</v>
      </c>
      <c r="K460">
        <v>0</v>
      </c>
      <c r="L460">
        <v>1.0643165005597484</v>
      </c>
      <c r="M460">
        <v>1</v>
      </c>
    </row>
    <row r="461" spans="1:13" x14ac:dyDescent="0.2">
      <c r="A461" t="s">
        <v>14</v>
      </c>
      <c r="B461" t="s">
        <v>64</v>
      </c>
      <c r="C461">
        <f t="shared" si="14"/>
        <v>2006</v>
      </c>
      <c r="D461" s="2">
        <f t="shared" si="15"/>
        <v>4</v>
      </c>
      <c r="E461">
        <v>10</v>
      </c>
      <c r="F461">
        <v>28</v>
      </c>
      <c r="G461">
        <v>-2.14758</v>
      </c>
      <c r="H461">
        <v>30.27261</v>
      </c>
      <c r="I461">
        <v>-2.2153049999999999</v>
      </c>
      <c r="J461">
        <v>0.51</v>
      </c>
      <c r="K461">
        <v>0</v>
      </c>
      <c r="L461">
        <v>1.3521598181534289</v>
      </c>
      <c r="M461">
        <v>1</v>
      </c>
    </row>
    <row r="462" spans="1:13" x14ac:dyDescent="0.2">
      <c r="A462" t="s">
        <v>14</v>
      </c>
      <c r="B462" t="s">
        <v>65</v>
      </c>
      <c r="C462">
        <f t="shared" si="14"/>
        <v>2007</v>
      </c>
      <c r="D462" s="2">
        <f t="shared" si="15"/>
        <v>1</v>
      </c>
      <c r="E462">
        <v>10</v>
      </c>
      <c r="F462">
        <v>29</v>
      </c>
      <c r="G462">
        <v>-2.6596899999999999</v>
      </c>
      <c r="H462">
        <v>29.219169999999998</v>
      </c>
      <c r="I462">
        <v>0.82864199999999999</v>
      </c>
      <c r="J462">
        <v>0.26</v>
      </c>
      <c r="K462">
        <v>0</v>
      </c>
      <c r="L462">
        <v>1.1637433623689235</v>
      </c>
      <c r="M462">
        <v>1</v>
      </c>
    </row>
    <row r="463" spans="1:13" x14ac:dyDescent="0.2">
      <c r="A463" t="s">
        <v>14</v>
      </c>
      <c r="B463" t="s">
        <v>66</v>
      </c>
      <c r="C463">
        <f t="shared" si="14"/>
        <v>2007</v>
      </c>
      <c r="D463" s="2">
        <f t="shared" si="15"/>
        <v>2</v>
      </c>
      <c r="E463">
        <v>10</v>
      </c>
      <c r="F463">
        <v>30</v>
      </c>
      <c r="G463">
        <v>-2.6759900000000001</v>
      </c>
      <c r="H463">
        <v>31.118220000000001</v>
      </c>
      <c r="I463">
        <v>4.0939069999999997</v>
      </c>
      <c r="J463">
        <v>0.11</v>
      </c>
      <c r="K463">
        <v>0</v>
      </c>
      <c r="L463">
        <v>1.808183820382812</v>
      </c>
      <c r="M463">
        <v>1</v>
      </c>
    </row>
    <row r="464" spans="1:13" x14ac:dyDescent="0.2">
      <c r="A464" t="s">
        <v>14</v>
      </c>
      <c r="B464" t="s">
        <v>67</v>
      </c>
      <c r="C464">
        <f t="shared" si="14"/>
        <v>2007</v>
      </c>
      <c r="D464" s="2">
        <f t="shared" si="15"/>
        <v>3</v>
      </c>
      <c r="E464">
        <v>10</v>
      </c>
      <c r="F464">
        <v>31</v>
      </c>
      <c r="G464">
        <v>-2.3521200000000002</v>
      </c>
      <c r="H464">
        <v>30.18158</v>
      </c>
      <c r="I464">
        <v>5.2854580000000002</v>
      </c>
      <c r="J464">
        <v>0.31</v>
      </c>
      <c r="K464">
        <v>0</v>
      </c>
      <c r="L464">
        <v>2.26428836761451</v>
      </c>
      <c r="M464">
        <v>1</v>
      </c>
    </row>
    <row r="465" spans="1:13" x14ac:dyDescent="0.2">
      <c r="A465" t="s">
        <v>14</v>
      </c>
      <c r="B465" t="s">
        <v>68</v>
      </c>
      <c r="C465">
        <f t="shared" si="14"/>
        <v>2007</v>
      </c>
      <c r="D465" s="2">
        <f t="shared" si="15"/>
        <v>4</v>
      </c>
      <c r="E465">
        <v>10</v>
      </c>
      <c r="F465">
        <v>32</v>
      </c>
      <c r="G465">
        <v>0.19855999999999999</v>
      </c>
      <c r="H465">
        <v>29.362130000000001</v>
      </c>
      <c r="I465">
        <v>8.63645</v>
      </c>
      <c r="J465">
        <v>0.42</v>
      </c>
      <c r="K465">
        <v>0</v>
      </c>
      <c r="L465">
        <v>2.4910220338717965</v>
      </c>
      <c r="M465">
        <v>1</v>
      </c>
    </row>
    <row r="466" spans="1:13" x14ac:dyDescent="0.2">
      <c r="A466" t="s">
        <v>14</v>
      </c>
      <c r="B466" t="s">
        <v>69</v>
      </c>
      <c r="C466">
        <f t="shared" si="14"/>
        <v>2008</v>
      </c>
      <c r="D466" s="2">
        <f t="shared" si="15"/>
        <v>1</v>
      </c>
      <c r="E466">
        <v>10</v>
      </c>
      <c r="F466">
        <v>33</v>
      </c>
      <c r="G466">
        <v>-2.72648</v>
      </c>
      <c r="H466">
        <v>27.13739</v>
      </c>
      <c r="I466">
        <v>2.7949030000000001</v>
      </c>
      <c r="J466">
        <v>0.46</v>
      </c>
      <c r="K466">
        <v>0</v>
      </c>
      <c r="L466">
        <v>1.889756474175011</v>
      </c>
      <c r="M466">
        <v>1</v>
      </c>
    </row>
    <row r="467" spans="1:13" x14ac:dyDescent="0.2">
      <c r="A467" t="s">
        <v>14</v>
      </c>
      <c r="B467" t="s">
        <v>70</v>
      </c>
      <c r="C467">
        <f t="shared" si="14"/>
        <v>2008</v>
      </c>
      <c r="D467" s="2">
        <f t="shared" si="15"/>
        <v>2</v>
      </c>
      <c r="E467">
        <v>10</v>
      </c>
      <c r="F467">
        <v>34</v>
      </c>
      <c r="G467">
        <v>-1.9607600000000001</v>
      </c>
      <c r="H467">
        <v>25.598680000000002</v>
      </c>
      <c r="I467">
        <v>3.550608</v>
      </c>
      <c r="J467">
        <v>0.39</v>
      </c>
      <c r="K467">
        <v>0</v>
      </c>
      <c r="L467">
        <v>2.0832599888208492</v>
      </c>
      <c r="M467">
        <v>1</v>
      </c>
    </row>
    <row r="468" spans="1:13" x14ac:dyDescent="0.2">
      <c r="A468" t="s">
        <v>14</v>
      </c>
      <c r="B468" t="s">
        <v>71</v>
      </c>
      <c r="C468">
        <f t="shared" si="14"/>
        <v>2008</v>
      </c>
      <c r="D468" s="2">
        <f t="shared" si="15"/>
        <v>3</v>
      </c>
      <c r="E468">
        <v>10</v>
      </c>
      <c r="F468">
        <v>35</v>
      </c>
      <c r="G468">
        <v>-1.5951500000000001</v>
      </c>
      <c r="H468">
        <v>26.04768</v>
      </c>
      <c r="I468">
        <v>5.9124429999999997</v>
      </c>
      <c r="J468">
        <v>0.74</v>
      </c>
      <c r="K468">
        <v>0</v>
      </c>
      <c r="L468">
        <v>0.96708808277991687</v>
      </c>
      <c r="M468">
        <v>1</v>
      </c>
    </row>
    <row r="469" spans="1:13" x14ac:dyDescent="0.2">
      <c r="A469" t="s">
        <v>14</v>
      </c>
      <c r="B469" t="s">
        <v>72</v>
      </c>
      <c r="C469">
        <f t="shared" si="14"/>
        <v>2008</v>
      </c>
      <c r="D469" s="2">
        <f t="shared" si="15"/>
        <v>4</v>
      </c>
      <c r="E469">
        <v>10</v>
      </c>
      <c r="F469">
        <v>36</v>
      </c>
      <c r="G469">
        <v>-2.2347999999999999</v>
      </c>
      <c r="H469">
        <v>27.636030000000002</v>
      </c>
      <c r="I469">
        <v>4.7087399999999997</v>
      </c>
      <c r="J469">
        <v>1.36</v>
      </c>
      <c r="K469">
        <v>0</v>
      </c>
      <c r="L469">
        <v>-1.4392129953758781</v>
      </c>
      <c r="M469">
        <v>1</v>
      </c>
    </row>
    <row r="470" spans="1:13" x14ac:dyDescent="0.2">
      <c r="A470" t="s">
        <v>14</v>
      </c>
      <c r="B470" t="s">
        <v>73</v>
      </c>
      <c r="C470">
        <f t="shared" si="14"/>
        <v>2009</v>
      </c>
      <c r="D470" s="2">
        <f t="shared" si="15"/>
        <v>1</v>
      </c>
      <c r="E470">
        <v>10</v>
      </c>
      <c r="F470">
        <v>37</v>
      </c>
      <c r="G470">
        <v>-5.9180700000000002</v>
      </c>
      <c r="H470">
        <v>29.409579999999998</v>
      </c>
      <c r="I470">
        <v>-2.9650759999999998</v>
      </c>
      <c r="J470">
        <v>1.65</v>
      </c>
      <c r="K470">
        <v>0</v>
      </c>
      <c r="L470">
        <v>-2.8390446145482215</v>
      </c>
      <c r="M470">
        <v>1</v>
      </c>
    </row>
    <row r="471" spans="1:13" x14ac:dyDescent="0.2">
      <c r="A471" t="s">
        <v>14</v>
      </c>
      <c r="B471" t="s">
        <v>74</v>
      </c>
      <c r="C471">
        <f t="shared" si="14"/>
        <v>2009</v>
      </c>
      <c r="D471" s="2">
        <f t="shared" si="15"/>
        <v>2</v>
      </c>
      <c r="E471">
        <v>10</v>
      </c>
      <c r="F471">
        <v>38</v>
      </c>
      <c r="G471">
        <v>-8.1869800000000001</v>
      </c>
      <c r="H471">
        <v>32.387459999999997</v>
      </c>
      <c r="I471">
        <v>-1.9186350000000001</v>
      </c>
      <c r="J471">
        <v>1.69</v>
      </c>
      <c r="K471">
        <v>0</v>
      </c>
      <c r="L471">
        <v>-3.0457196741781445</v>
      </c>
      <c r="M471">
        <v>1</v>
      </c>
    </row>
    <row r="472" spans="1:13" x14ac:dyDescent="0.2">
      <c r="A472" t="s">
        <v>14</v>
      </c>
      <c r="B472" t="s">
        <v>75</v>
      </c>
      <c r="C472">
        <f t="shared" si="14"/>
        <v>2009</v>
      </c>
      <c r="D472" s="2">
        <f t="shared" si="15"/>
        <v>3</v>
      </c>
      <c r="E472">
        <v>10</v>
      </c>
      <c r="F472">
        <v>39</v>
      </c>
      <c r="G472">
        <v>-8.2555599999999991</v>
      </c>
      <c r="H472">
        <v>34.973050000000001</v>
      </c>
      <c r="I472">
        <v>-0.98444500000000001</v>
      </c>
      <c r="J472">
        <v>1.57</v>
      </c>
      <c r="K472">
        <v>0</v>
      </c>
      <c r="L472">
        <v>-2.887083640171245</v>
      </c>
      <c r="M472">
        <v>1</v>
      </c>
    </row>
    <row r="473" spans="1:13" x14ac:dyDescent="0.2">
      <c r="A473" t="s">
        <v>14</v>
      </c>
      <c r="B473" t="s">
        <v>76</v>
      </c>
      <c r="C473">
        <f t="shared" si="14"/>
        <v>2009</v>
      </c>
      <c r="D473" s="2">
        <f t="shared" si="15"/>
        <v>4</v>
      </c>
      <c r="E473">
        <v>10</v>
      </c>
      <c r="F473">
        <v>40</v>
      </c>
      <c r="G473">
        <v>-9.4536599999999993</v>
      </c>
      <c r="H473">
        <v>35.347059999999999</v>
      </c>
      <c r="I473">
        <v>-0.89563400000000004</v>
      </c>
      <c r="J473">
        <v>1.04</v>
      </c>
      <c r="K473">
        <v>0</v>
      </c>
      <c r="L473">
        <v>-2.0390102044296747</v>
      </c>
      <c r="M473">
        <v>1</v>
      </c>
    </row>
    <row r="474" spans="1:13" x14ac:dyDescent="0.2">
      <c r="A474" t="s">
        <v>14</v>
      </c>
      <c r="B474" t="s">
        <v>77</v>
      </c>
      <c r="C474">
        <f t="shared" si="14"/>
        <v>2010</v>
      </c>
      <c r="D474" s="2">
        <f t="shared" si="15"/>
        <v>1</v>
      </c>
      <c r="E474">
        <v>10</v>
      </c>
      <c r="F474">
        <v>41</v>
      </c>
      <c r="G474">
        <v>-8.3656299999999995</v>
      </c>
      <c r="H474">
        <v>36.551409999999997</v>
      </c>
      <c r="I474">
        <v>0.63713699999999995</v>
      </c>
      <c r="J474">
        <v>0.89</v>
      </c>
      <c r="K474">
        <v>0</v>
      </c>
      <c r="L474">
        <v>-1.6138016233708981</v>
      </c>
      <c r="M474">
        <v>1</v>
      </c>
    </row>
    <row r="475" spans="1:13" x14ac:dyDescent="0.2">
      <c r="A475" t="s">
        <v>14</v>
      </c>
      <c r="B475" t="s">
        <v>78</v>
      </c>
      <c r="C475">
        <f t="shared" si="14"/>
        <v>2010</v>
      </c>
      <c r="D475" s="2">
        <f t="shared" si="15"/>
        <v>2</v>
      </c>
      <c r="E475">
        <v>10</v>
      </c>
      <c r="F475">
        <v>42</v>
      </c>
      <c r="G475">
        <v>-7.3052599999999996</v>
      </c>
      <c r="H475">
        <v>38.810650000000003</v>
      </c>
      <c r="I475">
        <v>0.35493799999999998</v>
      </c>
      <c r="J475">
        <v>1.05</v>
      </c>
      <c r="K475">
        <v>1</v>
      </c>
      <c r="L475">
        <v>-1.2568921676277023</v>
      </c>
      <c r="M475">
        <v>1</v>
      </c>
    </row>
    <row r="476" spans="1:13" x14ac:dyDescent="0.2">
      <c r="A476" t="s">
        <v>14</v>
      </c>
      <c r="B476" t="s">
        <v>79</v>
      </c>
      <c r="C476">
        <f t="shared" si="14"/>
        <v>2010</v>
      </c>
      <c r="D476" s="2">
        <f t="shared" si="15"/>
        <v>3</v>
      </c>
      <c r="E476">
        <v>10</v>
      </c>
      <c r="F476">
        <v>43</v>
      </c>
      <c r="G476">
        <v>-7.1146200000000004</v>
      </c>
      <c r="H476">
        <v>38.302610000000001</v>
      </c>
      <c r="I476">
        <v>-0.40531400000000001</v>
      </c>
      <c r="J476">
        <v>1.33</v>
      </c>
      <c r="K476">
        <v>0</v>
      </c>
      <c r="L476">
        <v>-0.79256619219061253</v>
      </c>
      <c r="M476">
        <v>1</v>
      </c>
    </row>
    <row r="477" spans="1:13" x14ac:dyDescent="0.2">
      <c r="A477" t="s">
        <v>14</v>
      </c>
      <c r="B477" t="s">
        <v>80</v>
      </c>
      <c r="C477">
        <f t="shared" si="14"/>
        <v>2010</v>
      </c>
      <c r="D477" s="2">
        <f t="shared" si="15"/>
        <v>4</v>
      </c>
      <c r="E477">
        <v>10</v>
      </c>
      <c r="F477">
        <v>44</v>
      </c>
      <c r="G477">
        <v>-7.9713500000000002</v>
      </c>
      <c r="H477">
        <v>40.883389999999999</v>
      </c>
      <c r="I477">
        <v>-6.9829999999999996E-3</v>
      </c>
      <c r="J477">
        <v>1.24</v>
      </c>
      <c r="K477">
        <v>0</v>
      </c>
      <c r="L477">
        <v>-0.45966858797084453</v>
      </c>
      <c r="M477">
        <v>1</v>
      </c>
    </row>
    <row r="478" spans="1:13" x14ac:dyDescent="0.2">
      <c r="A478" t="s">
        <v>14</v>
      </c>
      <c r="B478" t="s">
        <v>81</v>
      </c>
      <c r="C478">
        <f t="shared" si="14"/>
        <v>2011</v>
      </c>
      <c r="D478" s="2">
        <f t="shared" si="15"/>
        <v>1</v>
      </c>
      <c r="E478">
        <v>10</v>
      </c>
      <c r="F478">
        <v>45</v>
      </c>
      <c r="G478">
        <v>-5.75678</v>
      </c>
      <c r="H478">
        <v>42.842779999999998</v>
      </c>
      <c r="I478">
        <v>0.49534499999999998</v>
      </c>
      <c r="J478">
        <v>0.97</v>
      </c>
      <c r="K478">
        <v>0</v>
      </c>
      <c r="L478">
        <v>-0.6918792584929524</v>
      </c>
      <c r="M478">
        <v>1</v>
      </c>
    </row>
    <row r="479" spans="1:13" x14ac:dyDescent="0.2">
      <c r="A479" t="s">
        <v>14</v>
      </c>
      <c r="B479" t="s">
        <v>82</v>
      </c>
      <c r="C479">
        <f t="shared" si="14"/>
        <v>2011</v>
      </c>
      <c r="D479" s="2">
        <f t="shared" si="15"/>
        <v>2</v>
      </c>
      <c r="E479">
        <v>10</v>
      </c>
      <c r="F479">
        <v>46</v>
      </c>
      <c r="G479">
        <v>-5.22485</v>
      </c>
      <c r="H479">
        <v>42.479140000000001</v>
      </c>
      <c r="I479">
        <v>-9.4084000000000001E-2</v>
      </c>
      <c r="J479">
        <v>1.25</v>
      </c>
      <c r="K479">
        <v>0</v>
      </c>
      <c r="L479">
        <v>-0.29525732655008169</v>
      </c>
      <c r="M479">
        <v>1</v>
      </c>
    </row>
    <row r="480" spans="1:13" x14ac:dyDescent="0.2">
      <c r="A480" t="s">
        <v>14</v>
      </c>
      <c r="B480" t="s">
        <v>83</v>
      </c>
      <c r="C480">
        <f t="shared" si="14"/>
        <v>2011</v>
      </c>
      <c r="D480" s="2">
        <f t="shared" si="15"/>
        <v>3</v>
      </c>
      <c r="E480">
        <v>10</v>
      </c>
      <c r="F480">
        <v>47</v>
      </c>
      <c r="G480">
        <v>-4.4758300000000002</v>
      </c>
      <c r="H480">
        <v>42.342350000000003</v>
      </c>
      <c r="I480">
        <v>-0.60237399999999997</v>
      </c>
      <c r="J480">
        <v>2.19</v>
      </c>
      <c r="K480">
        <v>0</v>
      </c>
      <c r="L480">
        <v>-0.19944947119497947</v>
      </c>
      <c r="M480">
        <v>1</v>
      </c>
    </row>
    <row r="481" spans="1:13" x14ac:dyDescent="0.2">
      <c r="A481" t="s">
        <v>14</v>
      </c>
      <c r="B481" t="s">
        <v>84</v>
      </c>
      <c r="C481">
        <f t="shared" si="14"/>
        <v>2011</v>
      </c>
      <c r="D481" s="2">
        <f t="shared" si="15"/>
        <v>4</v>
      </c>
      <c r="E481">
        <v>10</v>
      </c>
      <c r="F481">
        <v>48</v>
      </c>
      <c r="G481">
        <v>-4.3898299999999999</v>
      </c>
      <c r="H481">
        <v>43.144260000000003</v>
      </c>
      <c r="I481">
        <v>0.26121299999999997</v>
      </c>
      <c r="J481">
        <v>2.82</v>
      </c>
      <c r="K481">
        <v>0</v>
      </c>
      <c r="L481">
        <v>0.48327205703052811</v>
      </c>
      <c r="M481">
        <v>1</v>
      </c>
    </row>
    <row r="482" spans="1:13" x14ac:dyDescent="0.2">
      <c r="A482" t="s">
        <v>15</v>
      </c>
      <c r="B482" t="s">
        <v>37</v>
      </c>
      <c r="C482">
        <f t="shared" si="14"/>
        <v>2000</v>
      </c>
      <c r="D482" s="2">
        <f t="shared" si="15"/>
        <v>1</v>
      </c>
      <c r="E482">
        <v>11</v>
      </c>
      <c r="F482">
        <v>1</v>
      </c>
      <c r="G482">
        <v>-3.2126410000000001</v>
      </c>
      <c r="H482">
        <v>69.444730000000007</v>
      </c>
      <c r="I482">
        <v>0.54005499999999995</v>
      </c>
      <c r="J482">
        <v>0.24</v>
      </c>
      <c r="K482">
        <v>0</v>
      </c>
      <c r="L482">
        <v>0.43879499040402464</v>
      </c>
      <c r="M482">
        <v>2</v>
      </c>
    </row>
    <row r="483" spans="1:13" x14ac:dyDescent="0.2">
      <c r="A483" t="s">
        <v>15</v>
      </c>
      <c r="B483" t="s">
        <v>38</v>
      </c>
      <c r="C483">
        <f t="shared" si="14"/>
        <v>2000</v>
      </c>
      <c r="D483" s="2">
        <f t="shared" si="15"/>
        <v>2</v>
      </c>
      <c r="E483">
        <v>11</v>
      </c>
      <c r="F483">
        <v>2</v>
      </c>
      <c r="G483">
        <v>-2.384741</v>
      </c>
      <c r="H483">
        <v>69.503749999999997</v>
      </c>
      <c r="I483">
        <v>1.7592429999999999</v>
      </c>
      <c r="J483">
        <v>0.3</v>
      </c>
      <c r="K483">
        <v>0</v>
      </c>
      <c r="L483">
        <v>1.8087529051144513</v>
      </c>
      <c r="M483">
        <v>2</v>
      </c>
    </row>
    <row r="484" spans="1:13" x14ac:dyDescent="0.2">
      <c r="A484" t="s">
        <v>15</v>
      </c>
      <c r="B484" t="s">
        <v>39</v>
      </c>
      <c r="C484">
        <f t="shared" si="14"/>
        <v>2000</v>
      </c>
      <c r="D484" s="2">
        <f t="shared" si="15"/>
        <v>3</v>
      </c>
      <c r="E484">
        <v>11</v>
      </c>
      <c r="F484">
        <v>3</v>
      </c>
      <c r="G484">
        <v>-1.851826</v>
      </c>
      <c r="H484">
        <v>70.417500000000004</v>
      </c>
      <c r="I484">
        <v>2.0816469999999998</v>
      </c>
      <c r="J484">
        <v>0.32</v>
      </c>
      <c r="K484">
        <v>0</v>
      </c>
      <c r="L484">
        <v>1.1840973337499154</v>
      </c>
      <c r="M484">
        <v>2</v>
      </c>
    </row>
    <row r="485" spans="1:13" x14ac:dyDescent="0.2">
      <c r="A485" t="s">
        <v>15</v>
      </c>
      <c r="B485" t="s">
        <v>40</v>
      </c>
      <c r="C485">
        <f t="shared" si="14"/>
        <v>2000</v>
      </c>
      <c r="D485" s="2">
        <f t="shared" si="15"/>
        <v>4</v>
      </c>
      <c r="E485">
        <v>11</v>
      </c>
      <c r="F485">
        <v>4</v>
      </c>
      <c r="G485">
        <v>-0.22300900000000001</v>
      </c>
      <c r="H485">
        <v>69.044079999999994</v>
      </c>
      <c r="I485">
        <v>2.7010510000000001</v>
      </c>
      <c r="J485">
        <v>0.32</v>
      </c>
      <c r="K485">
        <v>0</v>
      </c>
      <c r="L485">
        <v>1.2318098125538322</v>
      </c>
      <c r="M485">
        <v>2</v>
      </c>
    </row>
    <row r="486" spans="1:13" x14ac:dyDescent="0.2">
      <c r="A486" t="s">
        <v>15</v>
      </c>
      <c r="B486" t="s">
        <v>41</v>
      </c>
      <c r="C486">
        <f t="shared" si="14"/>
        <v>2001</v>
      </c>
      <c r="D486" s="2">
        <f t="shared" si="15"/>
        <v>1</v>
      </c>
      <c r="E486">
        <v>11</v>
      </c>
      <c r="F486">
        <v>5</v>
      </c>
      <c r="G486">
        <v>-0.170322</v>
      </c>
      <c r="H486">
        <v>68.815340000000006</v>
      </c>
      <c r="I486">
        <v>0.55192799999999997</v>
      </c>
      <c r="J486">
        <v>0.32</v>
      </c>
      <c r="K486">
        <v>0</v>
      </c>
      <c r="L486">
        <v>0.17695095878615213</v>
      </c>
      <c r="M486">
        <v>2</v>
      </c>
    </row>
    <row r="487" spans="1:13" x14ac:dyDescent="0.2">
      <c r="A487" t="s">
        <v>15</v>
      </c>
      <c r="B487" t="s">
        <v>42</v>
      </c>
      <c r="C487">
        <f t="shared" si="14"/>
        <v>2001</v>
      </c>
      <c r="D487" s="2">
        <f t="shared" si="15"/>
        <v>2</v>
      </c>
      <c r="E487">
        <v>11</v>
      </c>
      <c r="F487">
        <v>6</v>
      </c>
      <c r="G487">
        <v>0.68515700000000002</v>
      </c>
      <c r="H487">
        <v>68.848039999999997</v>
      </c>
      <c r="I487">
        <v>-9.5807000000000003E-2</v>
      </c>
      <c r="J487">
        <v>0.3</v>
      </c>
      <c r="K487">
        <v>0</v>
      </c>
      <c r="L487">
        <v>0.23084488933598235</v>
      </c>
      <c r="M487">
        <v>2</v>
      </c>
    </row>
    <row r="488" spans="1:13" x14ac:dyDescent="0.2">
      <c r="A488" t="s">
        <v>15</v>
      </c>
      <c r="B488" t="s">
        <v>43</v>
      </c>
      <c r="C488">
        <f t="shared" si="14"/>
        <v>2001</v>
      </c>
      <c r="D488" s="2">
        <f t="shared" si="15"/>
        <v>3</v>
      </c>
      <c r="E488">
        <v>11</v>
      </c>
      <c r="F488">
        <v>7</v>
      </c>
      <c r="G488">
        <v>6.3297999999999993E-2</v>
      </c>
      <c r="H488">
        <v>68.883650000000003</v>
      </c>
      <c r="I488">
        <v>-0.41703200000000001</v>
      </c>
      <c r="J488">
        <v>0.28000000000000003</v>
      </c>
      <c r="K488">
        <v>0</v>
      </c>
      <c r="L488">
        <v>-0.67304165048918263</v>
      </c>
      <c r="M488">
        <v>2</v>
      </c>
    </row>
    <row r="489" spans="1:13" x14ac:dyDescent="0.2">
      <c r="A489" t="s">
        <v>15</v>
      </c>
      <c r="B489" t="s">
        <v>44</v>
      </c>
      <c r="C489">
        <f t="shared" si="14"/>
        <v>2001</v>
      </c>
      <c r="D489" s="2">
        <f t="shared" si="15"/>
        <v>4</v>
      </c>
      <c r="E489">
        <v>11</v>
      </c>
      <c r="F489">
        <v>8</v>
      </c>
      <c r="G489">
        <v>-1.457689</v>
      </c>
      <c r="H489">
        <v>69.682000000000002</v>
      </c>
      <c r="I489">
        <v>5.6260999999999999E-2</v>
      </c>
      <c r="J489">
        <v>0.23</v>
      </c>
      <c r="K489">
        <v>0</v>
      </c>
      <c r="L489">
        <v>-0.85021272629401867</v>
      </c>
      <c r="M489">
        <v>2</v>
      </c>
    </row>
    <row r="490" spans="1:13" x14ac:dyDescent="0.2">
      <c r="A490" t="s">
        <v>15</v>
      </c>
      <c r="B490" t="s">
        <v>45</v>
      </c>
      <c r="C490">
        <f t="shared" si="14"/>
        <v>2002</v>
      </c>
      <c r="D490" s="2">
        <f t="shared" si="15"/>
        <v>1</v>
      </c>
      <c r="E490">
        <v>11</v>
      </c>
      <c r="F490">
        <v>9</v>
      </c>
      <c r="G490">
        <v>-1.0054179999999999</v>
      </c>
      <c r="H490">
        <v>70.497500000000002</v>
      </c>
      <c r="I490">
        <v>0.47881200000000002</v>
      </c>
      <c r="J490">
        <v>0.19999999999999929</v>
      </c>
      <c r="K490">
        <v>0</v>
      </c>
      <c r="L490">
        <v>-0.70505684081342279</v>
      </c>
      <c r="M490">
        <v>2</v>
      </c>
    </row>
    <row r="491" spans="1:13" x14ac:dyDescent="0.2">
      <c r="A491" t="s">
        <v>15</v>
      </c>
      <c r="B491" t="s">
        <v>46</v>
      </c>
      <c r="C491">
        <f t="shared" si="14"/>
        <v>2002</v>
      </c>
      <c r="D491" s="2">
        <f t="shared" si="15"/>
        <v>2</v>
      </c>
      <c r="E491">
        <v>11</v>
      </c>
      <c r="F491">
        <v>10</v>
      </c>
      <c r="G491">
        <v>-0.38545499999999999</v>
      </c>
      <c r="H491">
        <v>68.485389999999995</v>
      </c>
      <c r="I491">
        <v>-0.14001</v>
      </c>
      <c r="J491">
        <v>0.19999999999999929</v>
      </c>
      <c r="K491">
        <v>0</v>
      </c>
      <c r="L491">
        <v>-0.78669417460019053</v>
      </c>
      <c r="M491">
        <v>2</v>
      </c>
    </row>
    <row r="492" spans="1:13" x14ac:dyDescent="0.2">
      <c r="A492" t="s">
        <v>15</v>
      </c>
      <c r="B492" t="s">
        <v>47</v>
      </c>
      <c r="C492">
        <f t="shared" si="14"/>
        <v>2002</v>
      </c>
      <c r="D492" s="2">
        <f t="shared" si="15"/>
        <v>3</v>
      </c>
      <c r="E492">
        <v>11</v>
      </c>
      <c r="F492">
        <v>11</v>
      </c>
      <c r="G492">
        <v>-0.390685</v>
      </c>
      <c r="H492">
        <v>68.67962</v>
      </c>
      <c r="I492">
        <v>-0.20441000000000001</v>
      </c>
      <c r="J492">
        <v>0.19</v>
      </c>
      <c r="K492">
        <v>0</v>
      </c>
      <c r="L492">
        <v>-0.9130268418770876</v>
      </c>
      <c r="M492">
        <v>2</v>
      </c>
    </row>
    <row r="493" spans="1:13" x14ac:dyDescent="0.2">
      <c r="A493" t="s">
        <v>15</v>
      </c>
      <c r="B493" t="s">
        <v>48</v>
      </c>
      <c r="C493">
        <f t="shared" si="14"/>
        <v>2002</v>
      </c>
      <c r="D493" s="2">
        <f t="shared" si="15"/>
        <v>4</v>
      </c>
      <c r="E493">
        <v>11</v>
      </c>
      <c r="F493">
        <v>12</v>
      </c>
      <c r="G493">
        <v>-2.0730390000000001</v>
      </c>
      <c r="H493">
        <v>69.140110000000007</v>
      </c>
      <c r="I493">
        <v>-0.53688199999999997</v>
      </c>
      <c r="J493">
        <v>0.14000000000000001</v>
      </c>
      <c r="K493">
        <v>1</v>
      </c>
      <c r="L493">
        <v>-1.4750682500792323</v>
      </c>
      <c r="M493">
        <v>2</v>
      </c>
    </row>
    <row r="494" spans="1:13" x14ac:dyDescent="0.2">
      <c r="A494" t="s">
        <v>15</v>
      </c>
      <c r="B494" t="s">
        <v>49</v>
      </c>
      <c r="C494">
        <f t="shared" si="14"/>
        <v>2003</v>
      </c>
      <c r="D494" s="2">
        <f t="shared" si="15"/>
        <v>1</v>
      </c>
      <c r="E494">
        <v>11</v>
      </c>
      <c r="F494">
        <v>13</v>
      </c>
      <c r="G494">
        <v>-1.9587589999999999</v>
      </c>
      <c r="H494">
        <v>68.586789999999993</v>
      </c>
      <c r="I494">
        <v>-0.73563999999999996</v>
      </c>
      <c r="J494">
        <v>4.9999999999999822E-2</v>
      </c>
      <c r="K494">
        <v>0</v>
      </c>
      <c r="L494">
        <v>-1.6454853829578298</v>
      </c>
      <c r="M494">
        <v>2</v>
      </c>
    </row>
    <row r="495" spans="1:13" x14ac:dyDescent="0.2">
      <c r="A495" t="s">
        <v>15</v>
      </c>
      <c r="B495" t="s">
        <v>50</v>
      </c>
      <c r="C495">
        <f t="shared" si="14"/>
        <v>2003</v>
      </c>
      <c r="D495" s="2">
        <f t="shared" si="15"/>
        <v>2</v>
      </c>
      <c r="E495">
        <v>11</v>
      </c>
      <c r="F495">
        <v>14</v>
      </c>
      <c r="G495">
        <v>-0.99587199999999998</v>
      </c>
      <c r="H495">
        <v>68.972009999999997</v>
      </c>
      <c r="I495">
        <v>-0.55145599999999995</v>
      </c>
      <c r="J495">
        <v>6.0000000000000053E-2</v>
      </c>
      <c r="K495">
        <v>0</v>
      </c>
      <c r="L495">
        <v>-1.4808891200089334</v>
      </c>
      <c r="M495">
        <v>2</v>
      </c>
    </row>
    <row r="496" spans="1:13" x14ac:dyDescent="0.2">
      <c r="A496" t="s">
        <v>15</v>
      </c>
      <c r="B496" t="s">
        <v>51</v>
      </c>
      <c r="C496">
        <f t="shared" si="14"/>
        <v>2003</v>
      </c>
      <c r="D496" s="2">
        <f t="shared" si="15"/>
        <v>3</v>
      </c>
      <c r="E496">
        <v>11</v>
      </c>
      <c r="F496">
        <v>15</v>
      </c>
      <c r="G496">
        <v>-4.2553539999999996</v>
      </c>
      <c r="H496">
        <v>67.16498</v>
      </c>
      <c r="I496">
        <v>-0.76735799999999998</v>
      </c>
      <c r="J496">
        <v>8.0000000000000071E-2</v>
      </c>
      <c r="K496">
        <v>0</v>
      </c>
      <c r="L496">
        <v>-0.48413802733845018</v>
      </c>
      <c r="M496">
        <v>2</v>
      </c>
    </row>
    <row r="497" spans="1:13" x14ac:dyDescent="0.2">
      <c r="A497" t="s">
        <v>15</v>
      </c>
      <c r="B497" t="s">
        <v>52</v>
      </c>
      <c r="C497">
        <f t="shared" si="14"/>
        <v>2003</v>
      </c>
      <c r="D497" s="2">
        <f t="shared" si="15"/>
        <v>4</v>
      </c>
      <c r="E497">
        <v>11</v>
      </c>
      <c r="F497">
        <v>16</v>
      </c>
      <c r="G497">
        <v>0.50005599999999994</v>
      </c>
      <c r="H497">
        <v>68.271810000000002</v>
      </c>
      <c r="I497">
        <v>-1.4308730000000001</v>
      </c>
      <c r="J497">
        <v>8.9999999999999858E-2</v>
      </c>
      <c r="K497">
        <v>0</v>
      </c>
      <c r="L497">
        <v>-0.25274062243108114</v>
      </c>
      <c r="M497">
        <v>2</v>
      </c>
    </row>
    <row r="498" spans="1:13" x14ac:dyDescent="0.2">
      <c r="A498" t="s">
        <v>15</v>
      </c>
      <c r="B498" t="s">
        <v>53</v>
      </c>
      <c r="C498">
        <f t="shared" si="14"/>
        <v>2004</v>
      </c>
      <c r="D498" s="2">
        <f t="shared" si="15"/>
        <v>1</v>
      </c>
      <c r="E498">
        <v>11</v>
      </c>
      <c r="F498">
        <v>17</v>
      </c>
      <c r="G498">
        <v>-1.4401280000000001</v>
      </c>
      <c r="H498">
        <v>67.969279999999998</v>
      </c>
      <c r="I498">
        <v>-1.1188210000000001</v>
      </c>
      <c r="J498">
        <v>0.12</v>
      </c>
      <c r="K498">
        <v>0</v>
      </c>
      <c r="L498">
        <v>-0.21411560939632002</v>
      </c>
      <c r="M498">
        <v>2</v>
      </c>
    </row>
    <row r="499" spans="1:13" x14ac:dyDescent="0.2">
      <c r="A499" t="s">
        <v>15</v>
      </c>
      <c r="B499" t="s">
        <v>54</v>
      </c>
      <c r="C499">
        <f t="shared" si="14"/>
        <v>2004</v>
      </c>
      <c r="D499" s="2">
        <f t="shared" si="15"/>
        <v>2</v>
      </c>
      <c r="E499">
        <v>11</v>
      </c>
      <c r="F499">
        <v>18</v>
      </c>
      <c r="G499">
        <v>-4.4721130000000002</v>
      </c>
      <c r="H499">
        <v>69.300600000000003</v>
      </c>
      <c r="I499">
        <v>-0.751745</v>
      </c>
      <c r="J499">
        <v>0.12</v>
      </c>
      <c r="K499">
        <v>0</v>
      </c>
      <c r="L499">
        <v>-0.20081868699221889</v>
      </c>
      <c r="M499">
        <v>2</v>
      </c>
    </row>
    <row r="500" spans="1:13" x14ac:dyDescent="0.2">
      <c r="A500" t="s">
        <v>15</v>
      </c>
      <c r="B500" t="s">
        <v>55</v>
      </c>
      <c r="C500">
        <f t="shared" si="14"/>
        <v>2004</v>
      </c>
      <c r="D500" s="2">
        <f t="shared" si="15"/>
        <v>3</v>
      </c>
      <c r="E500">
        <v>11</v>
      </c>
      <c r="F500">
        <v>19</v>
      </c>
      <c r="G500">
        <v>-3.038176</v>
      </c>
      <c r="H500">
        <v>70.0578</v>
      </c>
      <c r="I500">
        <v>0.28702699999999998</v>
      </c>
      <c r="J500">
        <v>6.9999999999999396E-2</v>
      </c>
      <c r="K500">
        <v>0</v>
      </c>
      <c r="L500">
        <v>-8.4011473047591045E-2</v>
      </c>
      <c r="M500">
        <v>2</v>
      </c>
    </row>
    <row r="501" spans="1:13" x14ac:dyDescent="0.2">
      <c r="A501" t="s">
        <v>15</v>
      </c>
      <c r="B501" t="s">
        <v>56</v>
      </c>
      <c r="C501">
        <f t="shared" si="14"/>
        <v>2004</v>
      </c>
      <c r="D501" s="2">
        <f t="shared" si="15"/>
        <v>4</v>
      </c>
      <c r="E501">
        <v>11</v>
      </c>
      <c r="F501">
        <v>20</v>
      </c>
      <c r="G501">
        <v>-9.3163420000000006</v>
      </c>
      <c r="H501">
        <v>67.689819999999997</v>
      </c>
      <c r="I501">
        <v>-0.78543499999999999</v>
      </c>
      <c r="J501">
        <v>6.0000000000000053E-2</v>
      </c>
      <c r="K501">
        <v>0</v>
      </c>
      <c r="L501">
        <v>4.8085720079367143E-2</v>
      </c>
      <c r="M501">
        <v>2</v>
      </c>
    </row>
    <row r="502" spans="1:13" x14ac:dyDescent="0.2">
      <c r="A502" t="s">
        <v>15</v>
      </c>
      <c r="B502" t="s">
        <v>57</v>
      </c>
      <c r="C502">
        <f t="shared" si="14"/>
        <v>2005</v>
      </c>
      <c r="D502" s="2">
        <f t="shared" si="15"/>
        <v>1</v>
      </c>
      <c r="E502">
        <v>11</v>
      </c>
      <c r="F502">
        <v>21</v>
      </c>
      <c r="G502">
        <v>-1.1055809999999999</v>
      </c>
      <c r="H502">
        <v>69.432659999999998</v>
      </c>
      <c r="I502">
        <v>-2.4424350000000001</v>
      </c>
      <c r="J502">
        <v>0</v>
      </c>
      <c r="K502">
        <v>0</v>
      </c>
      <c r="L502">
        <v>0.49065300449938093</v>
      </c>
      <c r="M502">
        <v>2</v>
      </c>
    </row>
    <row r="503" spans="1:13" x14ac:dyDescent="0.2">
      <c r="A503" t="s">
        <v>15</v>
      </c>
      <c r="B503" t="s">
        <v>58</v>
      </c>
      <c r="C503">
        <f t="shared" si="14"/>
        <v>2005</v>
      </c>
      <c r="D503" s="2">
        <f t="shared" si="15"/>
        <v>2</v>
      </c>
      <c r="E503">
        <v>11</v>
      </c>
      <c r="F503">
        <v>22</v>
      </c>
      <c r="G503">
        <v>-4.0208719999999998</v>
      </c>
      <c r="H503">
        <v>69.986509999999996</v>
      </c>
      <c r="I503">
        <v>-0.622448</v>
      </c>
      <c r="J503">
        <v>8.0000000000000071E-2</v>
      </c>
      <c r="K503">
        <v>0</v>
      </c>
      <c r="L503">
        <v>0.43398337288630373</v>
      </c>
      <c r="M503">
        <v>2</v>
      </c>
    </row>
    <row r="504" spans="1:13" x14ac:dyDescent="0.2">
      <c r="A504" t="s">
        <v>15</v>
      </c>
      <c r="B504" t="s">
        <v>59</v>
      </c>
      <c r="C504">
        <f t="shared" si="14"/>
        <v>2005</v>
      </c>
      <c r="D504" s="2">
        <f t="shared" si="15"/>
        <v>3</v>
      </c>
      <c r="E504">
        <v>11</v>
      </c>
      <c r="F504">
        <v>23</v>
      </c>
      <c r="G504">
        <v>-1.2117629999999999</v>
      </c>
      <c r="H504">
        <v>70.026110000000003</v>
      </c>
      <c r="I504">
        <v>-0.44401600000000002</v>
      </c>
      <c r="J504">
        <v>5.0000000000000266E-2</v>
      </c>
      <c r="K504">
        <v>0</v>
      </c>
      <c r="L504">
        <v>0.6116126790873011</v>
      </c>
      <c r="M504">
        <v>2</v>
      </c>
    </row>
    <row r="505" spans="1:13" x14ac:dyDescent="0.2">
      <c r="A505" t="s">
        <v>15</v>
      </c>
      <c r="B505" t="s">
        <v>60</v>
      </c>
      <c r="C505">
        <f t="shared" si="14"/>
        <v>2005</v>
      </c>
      <c r="D505" s="2">
        <f t="shared" si="15"/>
        <v>4</v>
      </c>
      <c r="E505">
        <v>11</v>
      </c>
      <c r="F505">
        <v>24</v>
      </c>
      <c r="G505">
        <v>-1.08263</v>
      </c>
      <c r="H505">
        <v>67.021680000000003</v>
      </c>
      <c r="I505">
        <v>0.12485400000000001</v>
      </c>
      <c r="J505">
        <v>3.0000000000000249E-2</v>
      </c>
      <c r="K505">
        <v>0</v>
      </c>
      <c r="L505">
        <v>0.66360217271458499</v>
      </c>
      <c r="M505">
        <v>2</v>
      </c>
    </row>
    <row r="506" spans="1:13" x14ac:dyDescent="0.2">
      <c r="A506" t="s">
        <v>15</v>
      </c>
      <c r="B506" t="s">
        <v>61</v>
      </c>
      <c r="C506">
        <f t="shared" si="14"/>
        <v>2006</v>
      </c>
      <c r="D506" s="2">
        <f t="shared" si="15"/>
        <v>1</v>
      </c>
      <c r="E506">
        <v>11</v>
      </c>
      <c r="F506">
        <v>25</v>
      </c>
      <c r="G506">
        <v>-2.9472390000000002</v>
      </c>
      <c r="H506">
        <v>66.759399999999999</v>
      </c>
      <c r="I506">
        <v>0.21848000000000001</v>
      </c>
      <c r="J506">
        <v>1.0000000000000231E-2</v>
      </c>
      <c r="K506">
        <v>0</v>
      </c>
      <c r="L506">
        <v>1.4100782436470392</v>
      </c>
      <c r="M506">
        <v>2</v>
      </c>
    </row>
    <row r="507" spans="1:13" x14ac:dyDescent="0.2">
      <c r="A507" t="s">
        <v>15</v>
      </c>
      <c r="B507" t="s">
        <v>62</v>
      </c>
      <c r="C507">
        <f t="shared" si="14"/>
        <v>2006</v>
      </c>
      <c r="D507" s="2">
        <f t="shared" si="15"/>
        <v>2</v>
      </c>
      <c r="E507">
        <v>11</v>
      </c>
      <c r="F507">
        <v>26</v>
      </c>
      <c r="G507">
        <v>-0.50613300000000006</v>
      </c>
      <c r="H507">
        <v>67.864239999999995</v>
      </c>
      <c r="I507">
        <v>-7.4631000000000003E-2</v>
      </c>
      <c r="J507">
        <v>5.0000000000000266E-2</v>
      </c>
      <c r="K507">
        <v>0</v>
      </c>
      <c r="L507">
        <v>1.4732891750694292</v>
      </c>
      <c r="M507">
        <v>2</v>
      </c>
    </row>
    <row r="508" spans="1:13" x14ac:dyDescent="0.2">
      <c r="A508" t="s">
        <v>15</v>
      </c>
      <c r="B508" t="s">
        <v>63</v>
      </c>
      <c r="C508">
        <f t="shared" si="14"/>
        <v>2006</v>
      </c>
      <c r="D508" s="2">
        <f t="shared" si="15"/>
        <v>3</v>
      </c>
      <c r="E508">
        <v>11</v>
      </c>
      <c r="F508">
        <v>27</v>
      </c>
      <c r="G508">
        <v>-0.98848400000000003</v>
      </c>
      <c r="H508">
        <v>65.521280000000004</v>
      </c>
      <c r="I508">
        <v>0.13833000000000001</v>
      </c>
      <c r="J508">
        <v>0.04</v>
      </c>
      <c r="K508">
        <v>0</v>
      </c>
      <c r="L508">
        <v>1.0643165005597484</v>
      </c>
      <c r="M508">
        <v>2</v>
      </c>
    </row>
    <row r="509" spans="1:13" x14ac:dyDescent="0.2">
      <c r="A509" t="s">
        <v>15</v>
      </c>
      <c r="B509" t="s">
        <v>64</v>
      </c>
      <c r="C509">
        <f t="shared" si="14"/>
        <v>2006</v>
      </c>
      <c r="D509" s="2">
        <f t="shared" si="15"/>
        <v>4</v>
      </c>
      <c r="E509">
        <v>11</v>
      </c>
      <c r="F509">
        <v>28</v>
      </c>
      <c r="G509">
        <v>-2.559714</v>
      </c>
      <c r="H509">
        <v>64.795630000000003</v>
      </c>
      <c r="I509">
        <v>1.5520210000000001</v>
      </c>
      <c r="J509">
        <v>0.04</v>
      </c>
      <c r="K509">
        <v>1</v>
      </c>
      <c r="L509">
        <v>1.3521598181534289</v>
      </c>
      <c r="M509">
        <v>2</v>
      </c>
    </row>
    <row r="510" spans="1:13" x14ac:dyDescent="0.2">
      <c r="A510" t="s">
        <v>15</v>
      </c>
      <c r="B510" t="s">
        <v>65</v>
      </c>
      <c r="C510">
        <f t="shared" si="14"/>
        <v>2007</v>
      </c>
      <c r="D510" s="2">
        <f t="shared" si="15"/>
        <v>1</v>
      </c>
      <c r="E510">
        <v>11</v>
      </c>
      <c r="F510">
        <v>29</v>
      </c>
      <c r="G510">
        <v>-3.1282999999999998E-2</v>
      </c>
      <c r="H510">
        <v>66.087639999999993</v>
      </c>
      <c r="I510">
        <v>2.1396000000000002</v>
      </c>
      <c r="J510">
        <v>4.9999999999999822E-2</v>
      </c>
      <c r="K510">
        <v>0</v>
      </c>
      <c r="L510">
        <v>1.1637433623689235</v>
      </c>
      <c r="M510">
        <v>2</v>
      </c>
    </row>
    <row r="511" spans="1:13" x14ac:dyDescent="0.2">
      <c r="A511" t="s">
        <v>15</v>
      </c>
      <c r="B511" t="s">
        <v>66</v>
      </c>
      <c r="C511">
        <f t="shared" si="14"/>
        <v>2007</v>
      </c>
      <c r="D511" s="2">
        <f t="shared" si="15"/>
        <v>2</v>
      </c>
      <c r="E511">
        <v>11</v>
      </c>
      <c r="F511">
        <v>30</v>
      </c>
      <c r="G511">
        <v>0.46073199999999997</v>
      </c>
      <c r="H511">
        <v>67.148759999999996</v>
      </c>
      <c r="I511">
        <v>2.4301349999999999</v>
      </c>
      <c r="J511">
        <v>5.9999999999999609E-2</v>
      </c>
      <c r="K511">
        <v>0</v>
      </c>
      <c r="L511">
        <v>1.808183820382812</v>
      </c>
      <c r="M511">
        <v>2</v>
      </c>
    </row>
    <row r="512" spans="1:13" x14ac:dyDescent="0.2">
      <c r="A512" t="s">
        <v>15</v>
      </c>
      <c r="B512" t="s">
        <v>67</v>
      </c>
      <c r="C512">
        <f t="shared" si="14"/>
        <v>2007</v>
      </c>
      <c r="D512" s="2">
        <f t="shared" si="15"/>
        <v>3</v>
      </c>
      <c r="E512">
        <v>11</v>
      </c>
      <c r="F512">
        <v>31</v>
      </c>
      <c r="G512">
        <v>-2.8836460000000002</v>
      </c>
      <c r="H512">
        <v>70.275419999999997</v>
      </c>
      <c r="I512">
        <v>1.478497</v>
      </c>
      <c r="J512">
        <v>8.9999999999999858E-2</v>
      </c>
      <c r="K512">
        <v>0</v>
      </c>
      <c r="L512">
        <v>2.26428836761451</v>
      </c>
      <c r="M512">
        <v>2</v>
      </c>
    </row>
    <row r="513" spans="1:13" x14ac:dyDescent="0.2">
      <c r="A513" t="s">
        <v>15</v>
      </c>
      <c r="B513" t="s">
        <v>68</v>
      </c>
      <c r="C513">
        <f t="shared" si="14"/>
        <v>2007</v>
      </c>
      <c r="D513" s="2">
        <f t="shared" si="15"/>
        <v>4</v>
      </c>
      <c r="E513">
        <v>11</v>
      </c>
      <c r="F513">
        <v>32</v>
      </c>
      <c r="G513">
        <v>-1.646428</v>
      </c>
      <c r="H513">
        <v>62.203510000000001</v>
      </c>
      <c r="I513">
        <v>2.0911360000000001</v>
      </c>
      <c r="J513">
        <v>0.13</v>
      </c>
      <c r="K513">
        <v>0</v>
      </c>
      <c r="L513">
        <v>2.4910220338717965</v>
      </c>
      <c r="M513">
        <v>2</v>
      </c>
    </row>
    <row r="514" spans="1:13" x14ac:dyDescent="0.2">
      <c r="A514" t="s">
        <v>15</v>
      </c>
      <c r="B514" t="s">
        <v>69</v>
      </c>
      <c r="C514">
        <f t="shared" si="14"/>
        <v>2008</v>
      </c>
      <c r="D514" s="2">
        <f t="shared" si="15"/>
        <v>1</v>
      </c>
      <c r="E514">
        <v>11</v>
      </c>
      <c r="F514">
        <v>33</v>
      </c>
      <c r="G514">
        <v>-0.91557200000000005</v>
      </c>
      <c r="H514">
        <v>61.447839999999999</v>
      </c>
      <c r="I514">
        <v>4.4235369999999996</v>
      </c>
      <c r="J514">
        <v>0.25</v>
      </c>
      <c r="K514">
        <v>0</v>
      </c>
      <c r="L514">
        <v>1.889756474175011</v>
      </c>
      <c r="M514">
        <v>2</v>
      </c>
    </row>
    <row r="515" spans="1:13" x14ac:dyDescent="0.2">
      <c r="A515" t="s">
        <v>15</v>
      </c>
      <c r="B515" t="s">
        <v>70</v>
      </c>
      <c r="C515">
        <f t="shared" ref="C515:C578" si="16">VALUE(RIGHT(B515,4))</f>
        <v>2008</v>
      </c>
      <c r="D515" s="2">
        <f t="shared" ref="D515:D578" si="17">VALUE(MID(B515,2,2))</f>
        <v>2</v>
      </c>
      <c r="E515">
        <v>11</v>
      </c>
      <c r="F515">
        <v>34</v>
      </c>
      <c r="G515">
        <v>-0.77789799999999998</v>
      </c>
      <c r="H515">
        <v>60.33766</v>
      </c>
      <c r="I515">
        <v>3.2904969999999998</v>
      </c>
      <c r="J515">
        <v>0.28999999999999998</v>
      </c>
      <c r="K515">
        <v>0</v>
      </c>
      <c r="L515">
        <v>2.0832599888208492</v>
      </c>
      <c r="M515">
        <v>2</v>
      </c>
    </row>
    <row r="516" spans="1:13" x14ac:dyDescent="0.2">
      <c r="A516" t="s">
        <v>15</v>
      </c>
      <c r="B516" t="s">
        <v>71</v>
      </c>
      <c r="C516">
        <f t="shared" si="16"/>
        <v>2008</v>
      </c>
      <c r="D516" s="2">
        <f t="shared" si="17"/>
        <v>3</v>
      </c>
      <c r="E516">
        <v>11</v>
      </c>
      <c r="F516">
        <v>35</v>
      </c>
      <c r="G516">
        <v>-0.36827500000000002</v>
      </c>
      <c r="H516">
        <v>61.51361</v>
      </c>
      <c r="I516">
        <v>1.9686539999999999</v>
      </c>
      <c r="J516">
        <v>0.31</v>
      </c>
      <c r="K516">
        <v>1</v>
      </c>
      <c r="L516">
        <v>0.96708808277991687</v>
      </c>
      <c r="M516">
        <v>2</v>
      </c>
    </row>
    <row r="517" spans="1:13" x14ac:dyDescent="0.2">
      <c r="A517" t="s">
        <v>15</v>
      </c>
      <c r="B517" t="s">
        <v>72</v>
      </c>
      <c r="C517">
        <f t="shared" si="16"/>
        <v>2008</v>
      </c>
      <c r="D517" s="2">
        <f t="shared" si="17"/>
        <v>4</v>
      </c>
      <c r="E517">
        <v>11</v>
      </c>
      <c r="F517">
        <v>36</v>
      </c>
      <c r="G517">
        <v>-2.1381269999999999</v>
      </c>
      <c r="H517">
        <v>65.234080000000006</v>
      </c>
      <c r="I517">
        <v>-0.86461200000000005</v>
      </c>
      <c r="J517">
        <v>0.64</v>
      </c>
      <c r="K517">
        <v>0</v>
      </c>
      <c r="L517">
        <v>-1.4392129953758781</v>
      </c>
      <c r="M517">
        <v>2</v>
      </c>
    </row>
    <row r="518" spans="1:13" x14ac:dyDescent="0.2">
      <c r="A518" t="s">
        <v>15</v>
      </c>
      <c r="B518" t="s">
        <v>73</v>
      </c>
      <c r="C518">
        <f t="shared" si="16"/>
        <v>2009</v>
      </c>
      <c r="D518" s="2">
        <f t="shared" si="17"/>
        <v>1</v>
      </c>
      <c r="E518">
        <v>11</v>
      </c>
      <c r="F518">
        <v>37</v>
      </c>
      <c r="G518">
        <v>-3.8589190000000002</v>
      </c>
      <c r="H518">
        <v>67.553340000000006</v>
      </c>
      <c r="I518">
        <v>-2.2439019999999998</v>
      </c>
      <c r="J518">
        <v>1.05</v>
      </c>
      <c r="K518">
        <v>0</v>
      </c>
      <c r="L518">
        <v>-2.8390446145482215</v>
      </c>
      <c r="M518">
        <v>2</v>
      </c>
    </row>
    <row r="519" spans="1:13" x14ac:dyDescent="0.2">
      <c r="A519" t="s">
        <v>15</v>
      </c>
      <c r="B519" t="s">
        <v>74</v>
      </c>
      <c r="C519">
        <f t="shared" si="16"/>
        <v>2009</v>
      </c>
      <c r="D519" s="2">
        <f t="shared" si="17"/>
        <v>2</v>
      </c>
      <c r="E519">
        <v>11</v>
      </c>
      <c r="F519">
        <v>38</v>
      </c>
      <c r="G519">
        <v>-5.4155119999999997</v>
      </c>
      <c r="H519">
        <v>69.397829999999999</v>
      </c>
      <c r="I519">
        <v>-3.2219259999999998</v>
      </c>
      <c r="J519">
        <v>0.83000000000000052</v>
      </c>
      <c r="K519">
        <v>0</v>
      </c>
      <c r="L519">
        <v>-3.0457196741781445</v>
      </c>
      <c r="M519">
        <v>2</v>
      </c>
    </row>
    <row r="520" spans="1:13" x14ac:dyDescent="0.2">
      <c r="A520" t="s">
        <v>15</v>
      </c>
      <c r="B520" t="s">
        <v>75</v>
      </c>
      <c r="C520">
        <f t="shared" si="16"/>
        <v>2009</v>
      </c>
      <c r="D520" s="2">
        <f t="shared" si="17"/>
        <v>3</v>
      </c>
      <c r="E520">
        <v>11</v>
      </c>
      <c r="F520">
        <v>39</v>
      </c>
      <c r="G520">
        <v>-4.3834419999999996</v>
      </c>
      <c r="H520">
        <v>69.618740000000003</v>
      </c>
      <c r="I520">
        <v>-2.232132</v>
      </c>
      <c r="J520">
        <v>0.55000000000000004</v>
      </c>
      <c r="K520">
        <v>0</v>
      </c>
      <c r="L520">
        <v>-2.887083640171245</v>
      </c>
      <c r="M520">
        <v>2</v>
      </c>
    </row>
    <row r="521" spans="1:13" x14ac:dyDescent="0.2">
      <c r="A521" t="s">
        <v>15</v>
      </c>
      <c r="B521" t="s">
        <v>76</v>
      </c>
      <c r="C521">
        <f t="shared" si="16"/>
        <v>2009</v>
      </c>
      <c r="D521" s="2">
        <f t="shared" si="17"/>
        <v>4</v>
      </c>
      <c r="E521">
        <v>11</v>
      </c>
      <c r="F521">
        <v>40</v>
      </c>
      <c r="G521">
        <v>-3.234162</v>
      </c>
      <c r="H521">
        <v>70.101870000000005</v>
      </c>
      <c r="I521">
        <v>-1.238885</v>
      </c>
      <c r="J521">
        <v>0.43</v>
      </c>
      <c r="K521">
        <v>0</v>
      </c>
      <c r="L521">
        <v>-2.0390102044296747</v>
      </c>
      <c r="M521">
        <v>2</v>
      </c>
    </row>
    <row r="522" spans="1:13" x14ac:dyDescent="0.2">
      <c r="A522" t="s">
        <v>15</v>
      </c>
      <c r="B522" t="s">
        <v>77</v>
      </c>
      <c r="C522">
        <f t="shared" si="16"/>
        <v>2010</v>
      </c>
      <c r="D522" s="2">
        <f t="shared" si="17"/>
        <v>1</v>
      </c>
      <c r="E522">
        <v>11</v>
      </c>
      <c r="F522">
        <v>41</v>
      </c>
      <c r="G522">
        <v>-7.2602000000000002</v>
      </c>
      <c r="H522">
        <v>69.610529999999997</v>
      </c>
      <c r="I522">
        <v>-2.1351059999999999</v>
      </c>
      <c r="J522">
        <v>0.47</v>
      </c>
      <c r="K522">
        <v>0</v>
      </c>
      <c r="L522">
        <v>-1.6138016233708981</v>
      </c>
      <c r="M522">
        <v>2</v>
      </c>
    </row>
    <row r="523" spans="1:13" x14ac:dyDescent="0.2">
      <c r="A523" t="s">
        <v>15</v>
      </c>
      <c r="B523" t="s">
        <v>78</v>
      </c>
      <c r="C523">
        <f t="shared" si="16"/>
        <v>2010</v>
      </c>
      <c r="D523" s="2">
        <f t="shared" si="17"/>
        <v>2</v>
      </c>
      <c r="E523">
        <v>11</v>
      </c>
      <c r="F523">
        <v>42</v>
      </c>
      <c r="G523">
        <v>-2.869094</v>
      </c>
      <c r="H523">
        <v>71.548150000000007</v>
      </c>
      <c r="I523">
        <v>-1.4645429999999999</v>
      </c>
      <c r="J523">
        <v>0.51</v>
      </c>
      <c r="K523">
        <v>0</v>
      </c>
      <c r="L523">
        <v>-1.2568921676277023</v>
      </c>
      <c r="M523">
        <v>2</v>
      </c>
    </row>
    <row r="524" spans="1:13" x14ac:dyDescent="0.2">
      <c r="A524" t="s">
        <v>15</v>
      </c>
      <c r="B524" t="s">
        <v>79</v>
      </c>
      <c r="C524">
        <f t="shared" si="16"/>
        <v>2010</v>
      </c>
      <c r="D524" s="2">
        <f t="shared" si="17"/>
        <v>3</v>
      </c>
      <c r="E524">
        <v>11</v>
      </c>
      <c r="F524">
        <v>43</v>
      </c>
      <c r="G524">
        <v>-3.9533589999999998</v>
      </c>
      <c r="H524">
        <v>72.051450000000003</v>
      </c>
      <c r="I524">
        <v>-0.232796</v>
      </c>
      <c r="J524">
        <v>0.46</v>
      </c>
      <c r="K524">
        <v>0</v>
      </c>
      <c r="L524">
        <v>-0.79256619219061253</v>
      </c>
      <c r="M524">
        <v>2</v>
      </c>
    </row>
    <row r="525" spans="1:13" x14ac:dyDescent="0.2">
      <c r="A525" t="s">
        <v>15</v>
      </c>
      <c r="B525" t="s">
        <v>80</v>
      </c>
      <c r="C525">
        <f t="shared" si="16"/>
        <v>2010</v>
      </c>
      <c r="D525" s="2">
        <f t="shared" si="17"/>
        <v>4</v>
      </c>
      <c r="E525">
        <v>11</v>
      </c>
      <c r="F525">
        <v>44</v>
      </c>
      <c r="G525">
        <v>-4.473293</v>
      </c>
      <c r="H525">
        <v>72.559370000000001</v>
      </c>
      <c r="I525">
        <v>0.55278899999999997</v>
      </c>
      <c r="J525">
        <v>0.49</v>
      </c>
      <c r="K525">
        <v>0</v>
      </c>
      <c r="L525">
        <v>-0.45966858797084453</v>
      </c>
      <c r="M525">
        <v>2</v>
      </c>
    </row>
    <row r="526" spans="1:13" x14ac:dyDescent="0.2">
      <c r="A526" t="s">
        <v>15</v>
      </c>
      <c r="B526" t="s">
        <v>81</v>
      </c>
      <c r="C526">
        <f t="shared" si="16"/>
        <v>2011</v>
      </c>
      <c r="D526" s="2">
        <f t="shared" si="17"/>
        <v>1</v>
      </c>
      <c r="E526">
        <v>11</v>
      </c>
      <c r="F526">
        <v>45</v>
      </c>
      <c r="G526">
        <v>-3.3879269999999999</v>
      </c>
      <c r="H526">
        <v>72.151780000000002</v>
      </c>
      <c r="I526">
        <v>0.56577699999999997</v>
      </c>
      <c r="J526">
        <v>0.49</v>
      </c>
      <c r="K526">
        <v>0</v>
      </c>
      <c r="L526">
        <v>-0.6918792584929524</v>
      </c>
      <c r="M526">
        <v>2</v>
      </c>
    </row>
    <row r="527" spans="1:13" x14ac:dyDescent="0.2">
      <c r="A527" t="s">
        <v>15</v>
      </c>
      <c r="B527" t="s">
        <v>82</v>
      </c>
      <c r="C527">
        <f t="shared" si="16"/>
        <v>2011</v>
      </c>
      <c r="D527" s="2">
        <f t="shared" si="17"/>
        <v>2</v>
      </c>
      <c r="E527">
        <v>11</v>
      </c>
      <c r="F527">
        <v>46</v>
      </c>
      <c r="G527">
        <v>-2.0393059999999998</v>
      </c>
      <c r="H527">
        <v>71.326890000000006</v>
      </c>
      <c r="I527">
        <v>0.84737600000000002</v>
      </c>
      <c r="J527">
        <v>0.47</v>
      </c>
      <c r="K527">
        <v>0</v>
      </c>
      <c r="L527">
        <v>-0.29525732655008169</v>
      </c>
      <c r="M527">
        <v>2</v>
      </c>
    </row>
    <row r="528" spans="1:13" x14ac:dyDescent="0.2">
      <c r="A528" t="s">
        <v>15</v>
      </c>
      <c r="B528" t="s">
        <v>83</v>
      </c>
      <c r="C528">
        <f t="shared" si="16"/>
        <v>2011</v>
      </c>
      <c r="D528" s="2">
        <f t="shared" si="17"/>
        <v>3</v>
      </c>
      <c r="E528">
        <v>11</v>
      </c>
      <c r="F528">
        <v>47</v>
      </c>
      <c r="G528">
        <v>-3.0848550000000001</v>
      </c>
      <c r="H528">
        <v>72.024370000000005</v>
      </c>
      <c r="I528">
        <v>0.37368200000000001</v>
      </c>
      <c r="J528">
        <v>0.68</v>
      </c>
      <c r="K528">
        <v>0</v>
      </c>
      <c r="L528">
        <v>-0.19944947119497947</v>
      </c>
      <c r="M528">
        <v>2</v>
      </c>
    </row>
    <row r="529" spans="1:13" x14ac:dyDescent="0.2">
      <c r="A529" t="s">
        <v>15</v>
      </c>
      <c r="B529" t="s">
        <v>84</v>
      </c>
      <c r="C529">
        <f t="shared" si="16"/>
        <v>2011</v>
      </c>
      <c r="D529" s="2">
        <f t="shared" si="17"/>
        <v>4</v>
      </c>
      <c r="E529">
        <v>11</v>
      </c>
      <c r="F529">
        <v>48</v>
      </c>
      <c r="G529">
        <v>-1.794522</v>
      </c>
      <c r="H529">
        <v>72.867769999999993</v>
      </c>
      <c r="I529">
        <v>0.51251800000000003</v>
      </c>
      <c r="J529">
        <v>1.2</v>
      </c>
      <c r="K529">
        <v>0</v>
      </c>
      <c r="L529">
        <v>0.48327205703052811</v>
      </c>
      <c r="M529">
        <v>2</v>
      </c>
    </row>
    <row r="530" spans="1:13" x14ac:dyDescent="0.2">
      <c r="A530" t="s">
        <v>16</v>
      </c>
      <c r="B530" t="s">
        <v>37</v>
      </c>
      <c r="C530">
        <f t="shared" si="16"/>
        <v>2000</v>
      </c>
      <c r="D530" s="2">
        <f t="shared" si="17"/>
        <v>1</v>
      </c>
      <c r="E530">
        <v>12</v>
      </c>
      <c r="F530">
        <v>1</v>
      </c>
      <c r="G530">
        <v>1.02521</v>
      </c>
      <c r="H530">
        <v>114.7563</v>
      </c>
      <c r="I530">
        <v>1.3314969999999999</v>
      </c>
      <c r="J530">
        <v>0.27</v>
      </c>
      <c r="K530">
        <v>0</v>
      </c>
      <c r="L530">
        <v>0.43879499040402464</v>
      </c>
      <c r="M530">
        <v>2</v>
      </c>
    </row>
    <row r="531" spans="1:13" x14ac:dyDescent="0.2">
      <c r="A531" t="s">
        <v>16</v>
      </c>
      <c r="B531" t="s">
        <v>38</v>
      </c>
      <c r="C531">
        <f t="shared" si="16"/>
        <v>2000</v>
      </c>
      <c r="D531" s="2">
        <f t="shared" si="17"/>
        <v>2</v>
      </c>
      <c r="E531">
        <v>12</v>
      </c>
      <c r="F531">
        <v>2</v>
      </c>
      <c r="G531">
        <v>-0.17147000000000001</v>
      </c>
      <c r="H531">
        <v>112.1955</v>
      </c>
      <c r="I531">
        <v>1.170364</v>
      </c>
      <c r="J531">
        <v>0.32</v>
      </c>
      <c r="K531">
        <v>0</v>
      </c>
      <c r="L531">
        <v>1.8087529051144513</v>
      </c>
      <c r="M531">
        <v>2</v>
      </c>
    </row>
    <row r="532" spans="1:13" x14ac:dyDescent="0.2">
      <c r="A532" t="s">
        <v>16</v>
      </c>
      <c r="B532" t="s">
        <v>39</v>
      </c>
      <c r="C532">
        <f t="shared" si="16"/>
        <v>2000</v>
      </c>
      <c r="D532" s="2">
        <f t="shared" si="17"/>
        <v>3</v>
      </c>
      <c r="E532">
        <v>12</v>
      </c>
      <c r="F532">
        <v>3</v>
      </c>
      <c r="G532">
        <v>-0.65498000000000001</v>
      </c>
      <c r="H532">
        <v>111.87730000000001</v>
      </c>
      <c r="I532">
        <v>1.183395</v>
      </c>
      <c r="J532">
        <v>0.35</v>
      </c>
      <c r="K532">
        <v>0</v>
      </c>
      <c r="L532">
        <v>1.1840973337499154</v>
      </c>
      <c r="M532">
        <v>2</v>
      </c>
    </row>
    <row r="533" spans="1:13" x14ac:dyDescent="0.2">
      <c r="A533" t="s">
        <v>16</v>
      </c>
      <c r="B533" t="s">
        <v>40</v>
      </c>
      <c r="C533">
        <f t="shared" si="16"/>
        <v>2000</v>
      </c>
      <c r="D533" s="2">
        <f t="shared" si="17"/>
        <v>4</v>
      </c>
      <c r="E533">
        <v>12</v>
      </c>
      <c r="F533">
        <v>4</v>
      </c>
      <c r="G533">
        <v>-1.08565</v>
      </c>
      <c r="H533">
        <v>110.28149999999999</v>
      </c>
      <c r="I533">
        <v>1.5196970000000001</v>
      </c>
      <c r="J533">
        <v>0.38</v>
      </c>
      <c r="K533">
        <v>0</v>
      </c>
      <c r="L533">
        <v>1.2318098125538322</v>
      </c>
      <c r="M533">
        <v>2</v>
      </c>
    </row>
    <row r="534" spans="1:13" x14ac:dyDescent="0.2">
      <c r="A534" t="s">
        <v>16</v>
      </c>
      <c r="B534" t="s">
        <v>41</v>
      </c>
      <c r="C534">
        <f t="shared" si="16"/>
        <v>2001</v>
      </c>
      <c r="D534" s="2">
        <f t="shared" si="17"/>
        <v>1</v>
      </c>
      <c r="E534">
        <v>12</v>
      </c>
      <c r="F534">
        <v>5</v>
      </c>
      <c r="G534">
        <v>0.83891000000000004</v>
      </c>
      <c r="H534">
        <v>108.72839999999999</v>
      </c>
      <c r="I534">
        <v>1.6568970000000001</v>
      </c>
      <c r="J534">
        <v>0.38</v>
      </c>
      <c r="K534">
        <v>0</v>
      </c>
      <c r="L534">
        <v>0.17695095878615213</v>
      </c>
      <c r="M534">
        <v>2</v>
      </c>
    </row>
    <row r="535" spans="1:13" x14ac:dyDescent="0.2">
      <c r="A535" t="s">
        <v>16</v>
      </c>
      <c r="B535" t="s">
        <v>42</v>
      </c>
      <c r="C535">
        <f t="shared" si="16"/>
        <v>2001</v>
      </c>
      <c r="D535" s="2">
        <f t="shared" si="17"/>
        <v>2</v>
      </c>
      <c r="E535">
        <v>12</v>
      </c>
      <c r="F535">
        <v>6</v>
      </c>
      <c r="G535">
        <v>0.48172999999999999</v>
      </c>
      <c r="H535">
        <v>109.4466</v>
      </c>
      <c r="I535">
        <v>0.54832700000000001</v>
      </c>
      <c r="J535">
        <v>0.35</v>
      </c>
      <c r="K535">
        <v>0</v>
      </c>
      <c r="L535">
        <v>0.23084488933598235</v>
      </c>
      <c r="M535">
        <v>2</v>
      </c>
    </row>
    <row r="536" spans="1:13" x14ac:dyDescent="0.2">
      <c r="A536" t="s">
        <v>16</v>
      </c>
      <c r="B536" t="s">
        <v>43</v>
      </c>
      <c r="C536">
        <f t="shared" si="16"/>
        <v>2001</v>
      </c>
      <c r="D536" s="2">
        <f t="shared" si="17"/>
        <v>3</v>
      </c>
      <c r="E536">
        <v>12</v>
      </c>
      <c r="F536">
        <v>7</v>
      </c>
      <c r="G536">
        <v>-0.39313999999999999</v>
      </c>
      <c r="H536">
        <v>109.1953</v>
      </c>
      <c r="I536">
        <v>-0.22439899999999999</v>
      </c>
      <c r="J536">
        <v>0.33</v>
      </c>
      <c r="K536">
        <v>0</v>
      </c>
      <c r="L536">
        <v>-0.67304165048918263</v>
      </c>
      <c r="M536">
        <v>2</v>
      </c>
    </row>
    <row r="537" spans="1:13" x14ac:dyDescent="0.2">
      <c r="A537" t="s">
        <v>16</v>
      </c>
      <c r="B537" t="s">
        <v>44</v>
      </c>
      <c r="C537">
        <f t="shared" si="16"/>
        <v>2001</v>
      </c>
      <c r="D537" s="2">
        <f t="shared" si="17"/>
        <v>4</v>
      </c>
      <c r="E537">
        <v>12</v>
      </c>
      <c r="F537">
        <v>8</v>
      </c>
      <c r="G537">
        <v>-0.17</v>
      </c>
      <c r="H537">
        <v>109.0698</v>
      </c>
      <c r="I537">
        <v>-0.95961099999999999</v>
      </c>
      <c r="J537">
        <v>0.27</v>
      </c>
      <c r="K537">
        <v>0</v>
      </c>
      <c r="L537">
        <v>-0.85021272629401867</v>
      </c>
      <c r="M537">
        <v>2</v>
      </c>
    </row>
    <row r="538" spans="1:13" x14ac:dyDescent="0.2">
      <c r="A538" t="s">
        <v>16</v>
      </c>
      <c r="B538" t="s">
        <v>45</v>
      </c>
      <c r="C538">
        <f t="shared" si="16"/>
        <v>2002</v>
      </c>
      <c r="D538" s="2">
        <f t="shared" si="17"/>
        <v>1</v>
      </c>
      <c r="E538">
        <v>12</v>
      </c>
      <c r="F538">
        <v>9</v>
      </c>
      <c r="G538">
        <v>-3.9469999999999998E-2</v>
      </c>
      <c r="H538">
        <v>108.313</v>
      </c>
      <c r="I538">
        <v>-0.66320299999999999</v>
      </c>
      <c r="J538">
        <v>0.22</v>
      </c>
      <c r="K538">
        <v>0</v>
      </c>
      <c r="L538">
        <v>-0.70505684081342279</v>
      </c>
      <c r="M538">
        <v>2</v>
      </c>
    </row>
    <row r="539" spans="1:13" x14ac:dyDescent="0.2">
      <c r="A539" t="s">
        <v>16</v>
      </c>
      <c r="B539" t="s">
        <v>46</v>
      </c>
      <c r="C539">
        <f t="shared" si="16"/>
        <v>2002</v>
      </c>
      <c r="D539" s="2">
        <f t="shared" si="17"/>
        <v>2</v>
      </c>
      <c r="E539">
        <v>12</v>
      </c>
      <c r="F539">
        <v>10</v>
      </c>
      <c r="G539">
        <v>-0.32068999999999998</v>
      </c>
      <c r="H539">
        <v>106.94240000000001</v>
      </c>
      <c r="I539">
        <v>0.1391</v>
      </c>
      <c r="J539">
        <v>0.22</v>
      </c>
      <c r="K539">
        <v>0</v>
      </c>
      <c r="L539">
        <v>-0.78669417460019053</v>
      </c>
      <c r="M539">
        <v>2</v>
      </c>
    </row>
    <row r="540" spans="1:13" x14ac:dyDescent="0.2">
      <c r="A540" t="s">
        <v>16</v>
      </c>
      <c r="B540" t="s">
        <v>47</v>
      </c>
      <c r="C540">
        <f t="shared" si="16"/>
        <v>2002</v>
      </c>
      <c r="D540" s="2">
        <f t="shared" si="17"/>
        <v>3</v>
      </c>
      <c r="E540">
        <v>12</v>
      </c>
      <c r="F540">
        <v>11</v>
      </c>
      <c r="G540">
        <v>0.15618000000000001</v>
      </c>
      <c r="H540">
        <v>105.64830000000001</v>
      </c>
      <c r="I540">
        <v>-0.103548</v>
      </c>
      <c r="J540">
        <v>0.22</v>
      </c>
      <c r="K540">
        <v>0</v>
      </c>
      <c r="L540">
        <v>-0.9130268418770876</v>
      </c>
      <c r="M540">
        <v>2</v>
      </c>
    </row>
    <row r="541" spans="1:13" x14ac:dyDescent="0.2">
      <c r="A541" t="s">
        <v>16</v>
      </c>
      <c r="B541" t="s">
        <v>48</v>
      </c>
      <c r="C541">
        <f t="shared" si="16"/>
        <v>2002</v>
      </c>
      <c r="D541" s="2">
        <f t="shared" si="17"/>
        <v>4</v>
      </c>
      <c r="E541">
        <v>12</v>
      </c>
      <c r="F541">
        <v>12</v>
      </c>
      <c r="G541">
        <v>-1.1092200000000001</v>
      </c>
      <c r="H541">
        <v>106.0684</v>
      </c>
      <c r="I541">
        <v>-5.8999999999999999E-3</v>
      </c>
      <c r="J541">
        <v>0.17</v>
      </c>
      <c r="K541">
        <v>0</v>
      </c>
      <c r="L541">
        <v>-1.4750682500792323</v>
      </c>
      <c r="M541">
        <v>2</v>
      </c>
    </row>
    <row r="542" spans="1:13" x14ac:dyDescent="0.2">
      <c r="A542" t="s">
        <v>16</v>
      </c>
      <c r="B542" t="s">
        <v>49</v>
      </c>
      <c r="C542">
        <f t="shared" si="16"/>
        <v>2003</v>
      </c>
      <c r="D542" s="2">
        <f t="shared" si="17"/>
        <v>1</v>
      </c>
      <c r="E542">
        <v>12</v>
      </c>
      <c r="F542">
        <v>13</v>
      </c>
      <c r="G542">
        <v>-1.5587299999999999</v>
      </c>
      <c r="H542">
        <v>104.98050000000001</v>
      </c>
      <c r="I542">
        <v>-0.86260700000000001</v>
      </c>
      <c r="J542">
        <v>0.14000000000000001</v>
      </c>
      <c r="K542">
        <v>0</v>
      </c>
      <c r="L542">
        <v>-1.6454853829578298</v>
      </c>
      <c r="M542">
        <v>2</v>
      </c>
    </row>
    <row r="543" spans="1:13" x14ac:dyDescent="0.2">
      <c r="A543" t="s">
        <v>16</v>
      </c>
      <c r="B543" t="s">
        <v>50</v>
      </c>
      <c r="C543">
        <f t="shared" si="16"/>
        <v>2003</v>
      </c>
      <c r="D543" s="2">
        <f t="shared" si="17"/>
        <v>2</v>
      </c>
      <c r="E543">
        <v>12</v>
      </c>
      <c r="F543">
        <v>14</v>
      </c>
      <c r="G543">
        <v>-0.85333999999999999</v>
      </c>
      <c r="H543">
        <v>104.4192</v>
      </c>
      <c r="I543">
        <v>-1.391669</v>
      </c>
      <c r="J543">
        <v>0.13</v>
      </c>
      <c r="K543">
        <v>1</v>
      </c>
      <c r="L543">
        <v>-1.4808891200089334</v>
      </c>
      <c r="M543">
        <v>2</v>
      </c>
    </row>
    <row r="544" spans="1:13" x14ac:dyDescent="0.2">
      <c r="A544" t="s">
        <v>16</v>
      </c>
      <c r="B544" t="s">
        <v>51</v>
      </c>
      <c r="C544">
        <f t="shared" si="16"/>
        <v>2003</v>
      </c>
      <c r="D544" s="2">
        <f t="shared" si="17"/>
        <v>3</v>
      </c>
      <c r="E544">
        <v>12</v>
      </c>
      <c r="F544">
        <v>15</v>
      </c>
      <c r="G544">
        <v>-3.4285199999999998</v>
      </c>
      <c r="H544">
        <v>103.4729</v>
      </c>
      <c r="I544">
        <v>-1.1471709999999999</v>
      </c>
      <c r="J544">
        <v>8.9999999999999858E-2</v>
      </c>
      <c r="K544">
        <v>0</v>
      </c>
      <c r="L544">
        <v>-0.48413802733845018</v>
      </c>
      <c r="M544">
        <v>2</v>
      </c>
    </row>
    <row r="545" spans="1:13" x14ac:dyDescent="0.2">
      <c r="A545" t="s">
        <v>16</v>
      </c>
      <c r="B545" t="s">
        <v>52</v>
      </c>
      <c r="C545">
        <f t="shared" si="16"/>
        <v>2003</v>
      </c>
      <c r="D545" s="2">
        <f t="shared" si="17"/>
        <v>4</v>
      </c>
      <c r="E545">
        <v>12</v>
      </c>
      <c r="F545">
        <v>16</v>
      </c>
      <c r="G545">
        <v>3.8891300000000002</v>
      </c>
      <c r="H545">
        <v>101.09529999999999</v>
      </c>
      <c r="I545">
        <v>-1.0641130000000001</v>
      </c>
      <c r="J545">
        <v>8.0000000000000071E-2</v>
      </c>
      <c r="K545">
        <v>0</v>
      </c>
      <c r="L545">
        <v>-0.25274062243108114</v>
      </c>
      <c r="M545">
        <v>2</v>
      </c>
    </row>
    <row r="546" spans="1:13" x14ac:dyDescent="0.2">
      <c r="A546" t="s">
        <v>16</v>
      </c>
      <c r="B546" t="s">
        <v>53</v>
      </c>
      <c r="C546">
        <f t="shared" si="16"/>
        <v>2004</v>
      </c>
      <c r="D546" s="2">
        <f t="shared" si="17"/>
        <v>1</v>
      </c>
      <c r="E546">
        <v>12</v>
      </c>
      <c r="F546">
        <v>17</v>
      </c>
      <c r="G546">
        <v>-0.13779</v>
      </c>
      <c r="H546">
        <v>101.21469999999999</v>
      </c>
      <c r="I546">
        <v>-0.41171099999999999</v>
      </c>
      <c r="J546">
        <v>0.14000000000000057</v>
      </c>
      <c r="K546">
        <v>0</v>
      </c>
      <c r="L546">
        <v>-0.21411560939632002</v>
      </c>
      <c r="M546">
        <v>2</v>
      </c>
    </row>
    <row r="547" spans="1:13" x14ac:dyDescent="0.2">
      <c r="A547" t="s">
        <v>16</v>
      </c>
      <c r="B547" t="s">
        <v>54</v>
      </c>
      <c r="C547">
        <f t="shared" si="16"/>
        <v>2004</v>
      </c>
      <c r="D547" s="2">
        <f t="shared" si="17"/>
        <v>2</v>
      </c>
      <c r="E547">
        <v>12</v>
      </c>
      <c r="F547">
        <v>18</v>
      </c>
      <c r="G547">
        <v>-0.34949000000000002</v>
      </c>
      <c r="H547">
        <v>100.2092</v>
      </c>
      <c r="I547">
        <v>0.155056</v>
      </c>
      <c r="J547">
        <v>0.15</v>
      </c>
      <c r="K547">
        <v>0</v>
      </c>
      <c r="L547">
        <v>-0.20081868699221889</v>
      </c>
      <c r="M547">
        <v>2</v>
      </c>
    </row>
    <row r="548" spans="1:13" x14ac:dyDescent="0.2">
      <c r="A548" t="s">
        <v>16</v>
      </c>
      <c r="B548" t="s">
        <v>55</v>
      </c>
      <c r="C548">
        <f t="shared" si="16"/>
        <v>2004</v>
      </c>
      <c r="D548" s="2">
        <f t="shared" si="17"/>
        <v>3</v>
      </c>
      <c r="E548">
        <v>12</v>
      </c>
      <c r="F548">
        <v>19</v>
      </c>
      <c r="G548">
        <v>-0.44903999999999999</v>
      </c>
      <c r="H548">
        <v>99.081299999999999</v>
      </c>
      <c r="I548">
        <v>0.39880399999999999</v>
      </c>
      <c r="J548">
        <v>9.9999999999999645E-2</v>
      </c>
      <c r="K548">
        <v>0</v>
      </c>
      <c r="L548">
        <v>-8.4011473047591045E-2</v>
      </c>
      <c r="M548">
        <v>2</v>
      </c>
    </row>
    <row r="549" spans="1:13" x14ac:dyDescent="0.2">
      <c r="A549" t="s">
        <v>16</v>
      </c>
      <c r="B549" t="s">
        <v>56</v>
      </c>
      <c r="C549">
        <f t="shared" si="16"/>
        <v>2004</v>
      </c>
      <c r="D549" s="2">
        <f t="shared" si="17"/>
        <v>4</v>
      </c>
      <c r="E549">
        <v>12</v>
      </c>
      <c r="F549">
        <v>20</v>
      </c>
      <c r="G549">
        <v>-0.89466000000000001</v>
      </c>
      <c r="H549">
        <v>96.788700000000006</v>
      </c>
      <c r="I549">
        <v>0.34161000000000002</v>
      </c>
      <c r="J549">
        <v>8.0000000000000071E-2</v>
      </c>
      <c r="K549">
        <v>0</v>
      </c>
      <c r="L549">
        <v>4.8085720079367143E-2</v>
      </c>
      <c r="M549">
        <v>2</v>
      </c>
    </row>
    <row r="550" spans="1:13" x14ac:dyDescent="0.2">
      <c r="A550" t="s">
        <v>16</v>
      </c>
      <c r="B550" t="s">
        <v>57</v>
      </c>
      <c r="C550">
        <f t="shared" si="16"/>
        <v>2005</v>
      </c>
      <c r="D550" s="2">
        <f t="shared" si="17"/>
        <v>1</v>
      </c>
      <c r="E550">
        <v>12</v>
      </c>
      <c r="F550">
        <v>21</v>
      </c>
      <c r="G550">
        <v>-11.36439</v>
      </c>
      <c r="H550">
        <v>96.902799999999999</v>
      </c>
      <c r="I550">
        <v>5.6480000000000002E-2</v>
      </c>
      <c r="J550">
        <v>0.04</v>
      </c>
      <c r="K550">
        <v>0</v>
      </c>
      <c r="L550">
        <v>0.49065300449938093</v>
      </c>
      <c r="M550">
        <v>2</v>
      </c>
    </row>
    <row r="551" spans="1:13" x14ac:dyDescent="0.2">
      <c r="A551" t="s">
        <v>16</v>
      </c>
      <c r="B551" t="s">
        <v>58</v>
      </c>
      <c r="C551">
        <f t="shared" si="16"/>
        <v>2005</v>
      </c>
      <c r="D551" s="2">
        <f t="shared" si="17"/>
        <v>2</v>
      </c>
      <c r="E551">
        <v>12</v>
      </c>
      <c r="F551">
        <v>22</v>
      </c>
      <c r="G551">
        <v>1.0201199999999999</v>
      </c>
      <c r="H551">
        <v>96.157200000000003</v>
      </c>
      <c r="I551">
        <v>-7.3399000000000006E-2</v>
      </c>
      <c r="J551">
        <v>0.13</v>
      </c>
      <c r="K551">
        <v>0</v>
      </c>
      <c r="L551">
        <v>0.43398337288630373</v>
      </c>
      <c r="M551">
        <v>2</v>
      </c>
    </row>
    <row r="552" spans="1:13" x14ac:dyDescent="0.2">
      <c r="A552" t="s">
        <v>16</v>
      </c>
      <c r="B552" t="s">
        <v>59</v>
      </c>
      <c r="C552">
        <f t="shared" si="16"/>
        <v>2005</v>
      </c>
      <c r="D552" s="2">
        <f t="shared" si="17"/>
        <v>3</v>
      </c>
      <c r="E552">
        <v>12</v>
      </c>
      <c r="F552">
        <v>23</v>
      </c>
      <c r="G552">
        <v>-0.48424</v>
      </c>
      <c r="H552">
        <v>94.757300000000001</v>
      </c>
      <c r="I552">
        <v>-0.392341</v>
      </c>
      <c r="J552">
        <v>8.0000000000000071E-2</v>
      </c>
      <c r="K552">
        <v>0</v>
      </c>
      <c r="L552">
        <v>0.6116126790873011</v>
      </c>
      <c r="M552">
        <v>2</v>
      </c>
    </row>
    <row r="553" spans="1:13" x14ac:dyDescent="0.2">
      <c r="A553" t="s">
        <v>16</v>
      </c>
      <c r="B553" t="s">
        <v>60</v>
      </c>
      <c r="C553">
        <f t="shared" si="16"/>
        <v>2005</v>
      </c>
      <c r="D553" s="2">
        <f t="shared" si="17"/>
        <v>4</v>
      </c>
      <c r="E553">
        <v>12</v>
      </c>
      <c r="F553">
        <v>24</v>
      </c>
      <c r="G553">
        <v>-1.04898</v>
      </c>
      <c r="H553">
        <v>94.727000000000004</v>
      </c>
      <c r="I553">
        <v>-0.67164100000000004</v>
      </c>
      <c r="J553">
        <v>5.0000000000000266E-2</v>
      </c>
      <c r="K553">
        <v>0</v>
      </c>
      <c r="L553">
        <v>0.66360217271458499</v>
      </c>
      <c r="M553">
        <v>2</v>
      </c>
    </row>
    <row r="554" spans="1:13" x14ac:dyDescent="0.2">
      <c r="A554" t="s">
        <v>16</v>
      </c>
      <c r="B554" t="s">
        <v>61</v>
      </c>
      <c r="C554">
        <f t="shared" si="16"/>
        <v>2006</v>
      </c>
      <c r="D554" s="2">
        <f t="shared" si="17"/>
        <v>1</v>
      </c>
      <c r="E554">
        <v>12</v>
      </c>
      <c r="F554">
        <v>25</v>
      </c>
      <c r="G554">
        <v>-0.49473</v>
      </c>
      <c r="H554">
        <v>93.758099999999999</v>
      </c>
      <c r="I554">
        <v>6.8971000000000005E-2</v>
      </c>
      <c r="J554">
        <v>6.0000000000000053E-2</v>
      </c>
      <c r="K554">
        <v>0</v>
      </c>
      <c r="L554">
        <v>1.4100782436470392</v>
      </c>
      <c r="M554">
        <v>2</v>
      </c>
    </row>
    <row r="555" spans="1:13" x14ac:dyDescent="0.2">
      <c r="A555" t="s">
        <v>16</v>
      </c>
      <c r="B555" t="s">
        <v>62</v>
      </c>
      <c r="C555">
        <f t="shared" si="16"/>
        <v>2006</v>
      </c>
      <c r="D555" s="2">
        <f t="shared" si="17"/>
        <v>2</v>
      </c>
      <c r="E555">
        <v>12</v>
      </c>
      <c r="F555">
        <v>26</v>
      </c>
      <c r="G555">
        <v>-1.6064099999999999</v>
      </c>
      <c r="H555">
        <v>91.687299999999993</v>
      </c>
      <c r="I555">
        <v>-8.4700000000000001E-3</v>
      </c>
      <c r="J555">
        <v>6.0000000000000053E-2</v>
      </c>
      <c r="K555">
        <v>0</v>
      </c>
      <c r="L555">
        <v>1.4732891750694292</v>
      </c>
      <c r="M555">
        <v>2</v>
      </c>
    </row>
    <row r="556" spans="1:13" x14ac:dyDescent="0.2">
      <c r="A556" t="s">
        <v>16</v>
      </c>
      <c r="B556" t="s">
        <v>63</v>
      </c>
      <c r="C556">
        <f t="shared" si="16"/>
        <v>2006</v>
      </c>
      <c r="D556" s="2">
        <f t="shared" si="17"/>
        <v>3</v>
      </c>
      <c r="E556">
        <v>12</v>
      </c>
      <c r="F556">
        <v>27</v>
      </c>
      <c r="G556">
        <v>0.72355000000000003</v>
      </c>
      <c r="H556">
        <v>90.919700000000006</v>
      </c>
      <c r="I556">
        <v>0.114368</v>
      </c>
      <c r="J556">
        <v>0.04</v>
      </c>
      <c r="K556">
        <v>0</v>
      </c>
      <c r="L556">
        <v>1.0643165005597484</v>
      </c>
      <c r="M556">
        <v>2</v>
      </c>
    </row>
    <row r="557" spans="1:13" x14ac:dyDescent="0.2">
      <c r="A557" t="s">
        <v>16</v>
      </c>
      <c r="B557" t="s">
        <v>64</v>
      </c>
      <c r="C557">
        <f t="shared" si="16"/>
        <v>2006</v>
      </c>
      <c r="D557" s="2">
        <f t="shared" si="17"/>
        <v>4</v>
      </c>
      <c r="E557">
        <v>12</v>
      </c>
      <c r="F557">
        <v>28</v>
      </c>
      <c r="G557">
        <v>1.70648</v>
      </c>
      <c r="H557">
        <v>90.695099999999996</v>
      </c>
      <c r="I557">
        <v>1.1414010000000001</v>
      </c>
      <c r="J557">
        <v>0.04</v>
      </c>
      <c r="K557">
        <v>0</v>
      </c>
      <c r="L557">
        <v>1.3521598181534289</v>
      </c>
      <c r="M557">
        <v>2</v>
      </c>
    </row>
    <row r="558" spans="1:13" x14ac:dyDescent="0.2">
      <c r="A558" t="s">
        <v>16</v>
      </c>
      <c r="B558" t="s">
        <v>65</v>
      </c>
      <c r="C558">
        <f t="shared" si="16"/>
        <v>2007</v>
      </c>
      <c r="D558" s="2">
        <f t="shared" si="17"/>
        <v>1</v>
      </c>
      <c r="E558">
        <v>12</v>
      </c>
      <c r="F558">
        <v>29</v>
      </c>
      <c r="G558">
        <v>-1.46292</v>
      </c>
      <c r="H558">
        <v>88.646000000000001</v>
      </c>
      <c r="I558">
        <v>1.190672</v>
      </c>
      <c r="J558">
        <v>5.9999999999999609E-2</v>
      </c>
      <c r="K558">
        <v>0</v>
      </c>
      <c r="L558">
        <v>1.1637433623689235</v>
      </c>
      <c r="M558">
        <v>2</v>
      </c>
    </row>
    <row r="559" spans="1:13" x14ac:dyDescent="0.2">
      <c r="A559" t="s">
        <v>16</v>
      </c>
      <c r="B559" t="s">
        <v>66</v>
      </c>
      <c r="C559">
        <f t="shared" si="16"/>
        <v>2007</v>
      </c>
      <c r="D559" s="2">
        <f t="shared" si="17"/>
        <v>2</v>
      </c>
      <c r="E559">
        <v>12</v>
      </c>
      <c r="F559">
        <v>30</v>
      </c>
      <c r="G559">
        <v>0.39562000000000003</v>
      </c>
      <c r="H559">
        <v>88.171999999999997</v>
      </c>
      <c r="I559">
        <v>1.089191</v>
      </c>
      <c r="J559">
        <v>7.0000000000000284E-2</v>
      </c>
      <c r="K559">
        <v>1</v>
      </c>
      <c r="L559">
        <v>1.808183820382812</v>
      </c>
      <c r="M559">
        <v>2</v>
      </c>
    </row>
    <row r="560" spans="1:13" x14ac:dyDescent="0.2">
      <c r="A560" t="s">
        <v>16</v>
      </c>
      <c r="B560" t="s">
        <v>67</v>
      </c>
      <c r="C560">
        <f t="shared" si="16"/>
        <v>2007</v>
      </c>
      <c r="D560" s="2">
        <f t="shared" si="17"/>
        <v>3</v>
      </c>
      <c r="E560">
        <v>12</v>
      </c>
      <c r="F560">
        <v>31</v>
      </c>
      <c r="G560">
        <v>-7.0470000000000005E-2</v>
      </c>
      <c r="H560">
        <v>88.781000000000006</v>
      </c>
      <c r="I560">
        <v>1.4443889999999999</v>
      </c>
      <c r="J560">
        <v>0.14000000000000057</v>
      </c>
      <c r="K560">
        <v>0</v>
      </c>
      <c r="L560">
        <v>2.26428836761451</v>
      </c>
      <c r="M560">
        <v>2</v>
      </c>
    </row>
    <row r="561" spans="1:13" x14ac:dyDescent="0.2">
      <c r="A561" t="s">
        <v>16</v>
      </c>
      <c r="B561" t="s">
        <v>68</v>
      </c>
      <c r="C561">
        <f t="shared" si="16"/>
        <v>2007</v>
      </c>
      <c r="D561" s="2">
        <f t="shared" si="17"/>
        <v>4</v>
      </c>
      <c r="E561">
        <v>12</v>
      </c>
      <c r="F561">
        <v>32</v>
      </c>
      <c r="G561">
        <v>1.8550000000000001E-2</v>
      </c>
      <c r="H561">
        <v>86.673299999999998</v>
      </c>
      <c r="I561">
        <v>1.9517199999999999</v>
      </c>
      <c r="J561">
        <v>0.18</v>
      </c>
      <c r="K561">
        <v>0</v>
      </c>
      <c r="L561">
        <v>2.4910220338717965</v>
      </c>
      <c r="M561">
        <v>2</v>
      </c>
    </row>
    <row r="562" spans="1:13" x14ac:dyDescent="0.2">
      <c r="A562" t="s">
        <v>16</v>
      </c>
      <c r="B562" t="s">
        <v>69</v>
      </c>
      <c r="C562">
        <f t="shared" si="16"/>
        <v>2008</v>
      </c>
      <c r="D562" s="2">
        <f t="shared" si="17"/>
        <v>1</v>
      </c>
      <c r="E562">
        <v>12</v>
      </c>
      <c r="F562">
        <v>33</v>
      </c>
      <c r="G562">
        <v>-0.57021999999999995</v>
      </c>
      <c r="H562">
        <v>86.088300000000004</v>
      </c>
      <c r="I562">
        <v>2.377872</v>
      </c>
      <c r="J562">
        <v>0.31</v>
      </c>
      <c r="K562">
        <v>0</v>
      </c>
      <c r="L562">
        <v>1.889756474175011</v>
      </c>
      <c r="M562">
        <v>2</v>
      </c>
    </row>
    <row r="563" spans="1:13" x14ac:dyDescent="0.2">
      <c r="A563" t="s">
        <v>16</v>
      </c>
      <c r="B563" t="s">
        <v>70</v>
      </c>
      <c r="C563">
        <f t="shared" si="16"/>
        <v>2008</v>
      </c>
      <c r="D563" s="2">
        <f t="shared" si="17"/>
        <v>2</v>
      </c>
      <c r="E563">
        <v>12</v>
      </c>
      <c r="F563">
        <v>34</v>
      </c>
      <c r="G563">
        <v>-7.596E-2</v>
      </c>
      <c r="H563">
        <v>85.79</v>
      </c>
      <c r="I563">
        <v>2.2569900000000001</v>
      </c>
      <c r="J563">
        <v>0.32</v>
      </c>
      <c r="K563">
        <v>0</v>
      </c>
      <c r="L563">
        <v>2.0832599888208492</v>
      </c>
      <c r="M563">
        <v>2</v>
      </c>
    </row>
    <row r="564" spans="1:13" x14ac:dyDescent="0.2">
      <c r="A564" t="s">
        <v>16</v>
      </c>
      <c r="B564" t="s">
        <v>71</v>
      </c>
      <c r="C564">
        <f t="shared" si="16"/>
        <v>2008</v>
      </c>
      <c r="D564" s="2">
        <f t="shared" si="17"/>
        <v>3</v>
      </c>
      <c r="E564">
        <v>12</v>
      </c>
      <c r="F564">
        <v>35</v>
      </c>
      <c r="G564">
        <v>-0.92088999999999999</v>
      </c>
      <c r="H564">
        <v>86.147599999999997</v>
      </c>
      <c r="I564">
        <v>1.048243</v>
      </c>
      <c r="J564">
        <v>0.4</v>
      </c>
      <c r="K564">
        <v>0</v>
      </c>
      <c r="L564">
        <v>0.96708808277991687</v>
      </c>
      <c r="M564">
        <v>2</v>
      </c>
    </row>
    <row r="565" spans="1:13" x14ac:dyDescent="0.2">
      <c r="A565" t="s">
        <v>16</v>
      </c>
      <c r="B565" t="s">
        <v>72</v>
      </c>
      <c r="C565">
        <f t="shared" si="16"/>
        <v>2008</v>
      </c>
      <c r="D565" s="2">
        <f t="shared" si="17"/>
        <v>4</v>
      </c>
      <c r="E565">
        <v>12</v>
      </c>
      <c r="F565">
        <v>36</v>
      </c>
      <c r="G565">
        <v>-2.98075</v>
      </c>
      <c r="H565">
        <v>91.7654</v>
      </c>
      <c r="I565">
        <v>-1.0353079999999999</v>
      </c>
      <c r="J565">
        <v>0.7</v>
      </c>
      <c r="K565">
        <v>0</v>
      </c>
      <c r="L565">
        <v>-1.4392129953758781</v>
      </c>
      <c r="M565">
        <v>2</v>
      </c>
    </row>
    <row r="566" spans="1:13" x14ac:dyDescent="0.2">
      <c r="A566" t="s">
        <v>16</v>
      </c>
      <c r="B566" t="s">
        <v>73</v>
      </c>
      <c r="C566">
        <f t="shared" si="16"/>
        <v>2009</v>
      </c>
      <c r="D566" s="2">
        <f t="shared" si="17"/>
        <v>1</v>
      </c>
      <c r="E566">
        <v>12</v>
      </c>
      <c r="F566">
        <v>37</v>
      </c>
      <c r="G566">
        <v>-6.7280100000000003</v>
      </c>
      <c r="H566">
        <v>93.650999999999996</v>
      </c>
      <c r="I566">
        <v>-2.5014720000000001</v>
      </c>
      <c r="J566">
        <v>1.06</v>
      </c>
      <c r="K566">
        <v>0</v>
      </c>
      <c r="L566">
        <v>-2.8390446145482215</v>
      </c>
      <c r="M566">
        <v>2</v>
      </c>
    </row>
    <row r="567" spans="1:13" x14ac:dyDescent="0.2">
      <c r="A567" t="s">
        <v>16</v>
      </c>
      <c r="B567" t="s">
        <v>74</v>
      </c>
      <c r="C567">
        <f t="shared" si="16"/>
        <v>2009</v>
      </c>
      <c r="D567" s="2">
        <f t="shared" si="17"/>
        <v>2</v>
      </c>
      <c r="E567">
        <v>12</v>
      </c>
      <c r="F567">
        <v>38</v>
      </c>
      <c r="G567">
        <v>-6.0674099999999997</v>
      </c>
      <c r="H567">
        <v>95.835599999999999</v>
      </c>
      <c r="I567">
        <v>-2.4067609999999999</v>
      </c>
      <c r="J567">
        <v>0.71</v>
      </c>
      <c r="K567">
        <v>0</v>
      </c>
      <c r="L567">
        <v>-3.0457196741781445</v>
      </c>
      <c r="M567">
        <v>2</v>
      </c>
    </row>
    <row r="568" spans="1:13" x14ac:dyDescent="0.2">
      <c r="A568" t="s">
        <v>16</v>
      </c>
      <c r="B568" t="s">
        <v>75</v>
      </c>
      <c r="C568">
        <f t="shared" si="16"/>
        <v>2009</v>
      </c>
      <c r="D568" s="2">
        <f t="shared" si="17"/>
        <v>3</v>
      </c>
      <c r="E568">
        <v>12</v>
      </c>
      <c r="F568">
        <v>39</v>
      </c>
      <c r="G568">
        <v>-4.7824799999999996</v>
      </c>
      <c r="H568">
        <v>97.312700000000007</v>
      </c>
      <c r="I568">
        <v>-1.694345</v>
      </c>
      <c r="J568">
        <v>0.5</v>
      </c>
      <c r="K568">
        <v>0</v>
      </c>
      <c r="L568">
        <v>-2.887083640171245</v>
      </c>
      <c r="M568">
        <v>2</v>
      </c>
    </row>
    <row r="569" spans="1:13" x14ac:dyDescent="0.2">
      <c r="A569" t="s">
        <v>16</v>
      </c>
      <c r="B569" t="s">
        <v>76</v>
      </c>
      <c r="C569">
        <f t="shared" si="16"/>
        <v>2009</v>
      </c>
      <c r="D569" s="2">
        <f t="shared" si="17"/>
        <v>4</v>
      </c>
      <c r="E569">
        <v>12</v>
      </c>
      <c r="F569">
        <v>40</v>
      </c>
      <c r="G569">
        <v>-5.4010899999999999</v>
      </c>
      <c r="H569">
        <v>98.158799999999999</v>
      </c>
      <c r="I569">
        <v>-0.37725500000000001</v>
      </c>
      <c r="J569">
        <v>0.45</v>
      </c>
      <c r="K569">
        <v>0</v>
      </c>
      <c r="L569">
        <v>-2.0390102044296747</v>
      </c>
      <c r="M569">
        <v>2</v>
      </c>
    </row>
    <row r="570" spans="1:13" x14ac:dyDescent="0.2">
      <c r="A570" t="s">
        <v>16</v>
      </c>
      <c r="B570" t="s">
        <v>77</v>
      </c>
      <c r="C570">
        <f t="shared" si="16"/>
        <v>2010</v>
      </c>
      <c r="D570" s="2">
        <f t="shared" si="17"/>
        <v>1</v>
      </c>
      <c r="E570">
        <v>12</v>
      </c>
      <c r="F570">
        <v>41</v>
      </c>
      <c r="G570">
        <v>-3.8264499999999999</v>
      </c>
      <c r="H570">
        <v>98.391400000000004</v>
      </c>
      <c r="I570">
        <v>-0.714194</v>
      </c>
      <c r="J570">
        <v>0.52</v>
      </c>
      <c r="K570">
        <v>0</v>
      </c>
      <c r="L570">
        <v>-1.6138016233708981</v>
      </c>
      <c r="M570">
        <v>2</v>
      </c>
    </row>
    <row r="571" spans="1:13" x14ac:dyDescent="0.2">
      <c r="A571" t="s">
        <v>16</v>
      </c>
      <c r="B571" t="s">
        <v>78</v>
      </c>
      <c r="C571">
        <f t="shared" si="16"/>
        <v>2010</v>
      </c>
      <c r="D571" s="2">
        <f t="shared" si="17"/>
        <v>2</v>
      </c>
      <c r="E571">
        <v>12</v>
      </c>
      <c r="F571">
        <v>42</v>
      </c>
      <c r="G571">
        <v>-4.3538699999999997</v>
      </c>
      <c r="H571">
        <v>99.288899999999998</v>
      </c>
      <c r="I571">
        <v>-0.438085</v>
      </c>
      <c r="J571">
        <v>0.66</v>
      </c>
      <c r="K571">
        <v>1</v>
      </c>
      <c r="L571">
        <v>-1.2568921676277023</v>
      </c>
      <c r="M571">
        <v>2</v>
      </c>
    </row>
    <row r="572" spans="1:13" x14ac:dyDescent="0.2">
      <c r="A572" t="s">
        <v>16</v>
      </c>
      <c r="B572" t="s">
        <v>79</v>
      </c>
      <c r="C572">
        <f t="shared" si="16"/>
        <v>2010</v>
      </c>
      <c r="D572" s="2">
        <f t="shared" si="17"/>
        <v>3</v>
      </c>
      <c r="E572">
        <v>12</v>
      </c>
      <c r="F572">
        <v>43</v>
      </c>
      <c r="G572">
        <v>-4.1291500000000001</v>
      </c>
      <c r="H572">
        <v>97.688999999999993</v>
      </c>
      <c r="I572">
        <v>-0.30413800000000002</v>
      </c>
      <c r="J572">
        <v>0.73</v>
      </c>
      <c r="K572">
        <v>0</v>
      </c>
      <c r="L572">
        <v>-0.79256619219061253</v>
      </c>
      <c r="M572">
        <v>2</v>
      </c>
    </row>
    <row r="573" spans="1:13" x14ac:dyDescent="0.2">
      <c r="A573" t="s">
        <v>16</v>
      </c>
      <c r="B573" t="s">
        <v>80</v>
      </c>
      <c r="C573">
        <f t="shared" si="16"/>
        <v>2010</v>
      </c>
      <c r="D573" s="2">
        <f t="shared" si="17"/>
        <v>4</v>
      </c>
      <c r="E573">
        <v>12</v>
      </c>
      <c r="F573">
        <v>44</v>
      </c>
      <c r="G573">
        <v>-3.8282099999999999</v>
      </c>
      <c r="H573">
        <v>97.920199999999994</v>
      </c>
      <c r="I573">
        <v>0.199299</v>
      </c>
      <c r="J573">
        <v>0.96</v>
      </c>
      <c r="K573">
        <v>0</v>
      </c>
      <c r="L573">
        <v>-0.45966858797084453</v>
      </c>
      <c r="M573">
        <v>2</v>
      </c>
    </row>
    <row r="574" spans="1:13" x14ac:dyDescent="0.2">
      <c r="A574" t="s">
        <v>16</v>
      </c>
      <c r="B574" t="s">
        <v>81</v>
      </c>
      <c r="C574">
        <f t="shared" si="16"/>
        <v>2011</v>
      </c>
      <c r="D574" s="2">
        <f t="shared" si="17"/>
        <v>1</v>
      </c>
      <c r="E574">
        <v>12</v>
      </c>
      <c r="F574">
        <v>45</v>
      </c>
      <c r="G574">
        <v>-2.42815</v>
      </c>
      <c r="H574">
        <v>97.6233</v>
      </c>
      <c r="I574">
        <v>0.41650900000000002</v>
      </c>
      <c r="J574">
        <v>1.05</v>
      </c>
      <c r="K574">
        <v>0</v>
      </c>
      <c r="L574">
        <v>-0.6918792584929524</v>
      </c>
      <c r="M574">
        <v>2</v>
      </c>
    </row>
    <row r="575" spans="1:13" x14ac:dyDescent="0.2">
      <c r="A575" t="s">
        <v>16</v>
      </c>
      <c r="B575" t="s">
        <v>82</v>
      </c>
      <c r="C575">
        <f t="shared" si="16"/>
        <v>2011</v>
      </c>
      <c r="D575" s="2">
        <f t="shared" si="17"/>
        <v>2</v>
      </c>
      <c r="E575">
        <v>12</v>
      </c>
      <c r="F575">
        <v>46</v>
      </c>
      <c r="G575">
        <v>-3.8310499999999998</v>
      </c>
      <c r="H575">
        <v>97.155699999999996</v>
      </c>
      <c r="I575">
        <v>0.63251900000000005</v>
      </c>
      <c r="J575">
        <v>1.1100000000000001</v>
      </c>
      <c r="K575">
        <v>0</v>
      </c>
      <c r="L575">
        <v>-0.29525732655008169</v>
      </c>
      <c r="M575">
        <v>2</v>
      </c>
    </row>
    <row r="576" spans="1:13" x14ac:dyDescent="0.2">
      <c r="A576" t="s">
        <v>16</v>
      </c>
      <c r="B576" t="s">
        <v>83</v>
      </c>
      <c r="C576">
        <f t="shared" si="16"/>
        <v>2011</v>
      </c>
      <c r="D576" s="2">
        <f t="shared" si="17"/>
        <v>3</v>
      </c>
      <c r="E576">
        <v>12</v>
      </c>
      <c r="F576">
        <v>47</v>
      </c>
      <c r="G576">
        <v>-4.90313</v>
      </c>
      <c r="H576">
        <v>97.743099999999998</v>
      </c>
      <c r="I576">
        <v>0.50718799999999997</v>
      </c>
      <c r="J576">
        <v>1.81</v>
      </c>
      <c r="K576">
        <v>0</v>
      </c>
      <c r="L576">
        <v>-0.19944947119497947</v>
      </c>
      <c r="M576">
        <v>2</v>
      </c>
    </row>
    <row r="577" spans="1:13" x14ac:dyDescent="0.2">
      <c r="A577" t="s">
        <v>16</v>
      </c>
      <c r="B577" t="s">
        <v>84</v>
      </c>
      <c r="C577">
        <f t="shared" si="16"/>
        <v>2011</v>
      </c>
      <c r="D577" s="2">
        <f t="shared" si="17"/>
        <v>4</v>
      </c>
      <c r="E577">
        <v>12</v>
      </c>
      <c r="F577">
        <v>48</v>
      </c>
      <c r="G577">
        <v>-4.8043300000000002</v>
      </c>
      <c r="H577">
        <v>100.0723</v>
      </c>
      <c r="I577">
        <v>0.29596499999999998</v>
      </c>
      <c r="J577">
        <v>2.5299999999999998</v>
      </c>
      <c r="K577">
        <v>0</v>
      </c>
      <c r="L577">
        <v>0.48327205703052811</v>
      </c>
      <c r="M577">
        <v>2</v>
      </c>
    </row>
    <row r="578" spans="1:13" x14ac:dyDescent="0.2">
      <c r="A578" t="s">
        <v>17</v>
      </c>
      <c r="B578" t="s">
        <v>37</v>
      </c>
      <c r="C578">
        <f t="shared" si="16"/>
        <v>2000</v>
      </c>
      <c r="D578" s="2">
        <f t="shared" si="17"/>
        <v>1</v>
      </c>
      <c r="E578">
        <v>13</v>
      </c>
      <c r="F578">
        <v>1</v>
      </c>
      <c r="G578">
        <v>-1.3722639999999999</v>
      </c>
      <c r="H578">
        <v>61.1845</v>
      </c>
      <c r="I578">
        <v>1.430884</v>
      </c>
      <c r="J578">
        <v>0</v>
      </c>
      <c r="K578">
        <v>0</v>
      </c>
      <c r="L578">
        <v>0.43879499040402464</v>
      </c>
      <c r="M578">
        <v>2</v>
      </c>
    </row>
    <row r="579" spans="1:13" x14ac:dyDescent="0.2">
      <c r="A579" t="s">
        <v>17</v>
      </c>
      <c r="B579" t="s">
        <v>38</v>
      </c>
      <c r="C579">
        <f t="shared" ref="C579:C642" si="18">VALUE(RIGHT(B579,4))</f>
        <v>2000</v>
      </c>
      <c r="D579" s="2">
        <f t="shared" ref="D579:D642" si="19">VALUE(MID(B579,2,2))</f>
        <v>2</v>
      </c>
      <c r="E579">
        <v>13</v>
      </c>
      <c r="F579">
        <v>2</v>
      </c>
      <c r="G579">
        <v>-0.70667400000000002</v>
      </c>
      <c r="H579">
        <v>61.000439999999998</v>
      </c>
      <c r="I579">
        <v>1.830948</v>
      </c>
      <c r="J579">
        <v>0</v>
      </c>
      <c r="K579">
        <v>0</v>
      </c>
      <c r="L579">
        <v>1.8087529051144513</v>
      </c>
      <c r="M579">
        <v>2</v>
      </c>
    </row>
    <row r="580" spans="1:13" x14ac:dyDescent="0.2">
      <c r="A580" t="s">
        <v>17</v>
      </c>
      <c r="B580" t="s">
        <v>39</v>
      </c>
      <c r="C580">
        <f t="shared" si="18"/>
        <v>2000</v>
      </c>
      <c r="D580" s="2">
        <f t="shared" si="19"/>
        <v>3</v>
      </c>
      <c r="E580">
        <v>13</v>
      </c>
      <c r="F580">
        <v>3</v>
      </c>
      <c r="G580">
        <v>8.0876819999999991</v>
      </c>
      <c r="H580">
        <v>60.908110000000001</v>
      </c>
      <c r="I580">
        <v>1.536286</v>
      </c>
      <c r="J580">
        <v>0</v>
      </c>
      <c r="K580">
        <v>0</v>
      </c>
      <c r="L580">
        <v>1.1840973337499154</v>
      </c>
      <c r="M580">
        <v>2</v>
      </c>
    </row>
    <row r="581" spans="1:13" x14ac:dyDescent="0.2">
      <c r="A581" t="s">
        <v>17</v>
      </c>
      <c r="B581" t="s">
        <v>40</v>
      </c>
      <c r="C581">
        <f t="shared" si="18"/>
        <v>2000</v>
      </c>
      <c r="D581" s="2">
        <f t="shared" si="19"/>
        <v>4</v>
      </c>
      <c r="E581">
        <v>13</v>
      </c>
      <c r="F581">
        <v>4</v>
      </c>
      <c r="G581">
        <v>-1.5840540000000001</v>
      </c>
      <c r="H581">
        <v>60.388350000000003</v>
      </c>
      <c r="I581">
        <v>1.8913530000000001</v>
      </c>
      <c r="J581">
        <v>0</v>
      </c>
      <c r="K581">
        <v>0</v>
      </c>
      <c r="L581">
        <v>1.2318098125538322</v>
      </c>
      <c r="M581">
        <v>2</v>
      </c>
    </row>
    <row r="582" spans="1:13" x14ac:dyDescent="0.2">
      <c r="A582" t="s">
        <v>17</v>
      </c>
      <c r="B582" t="s">
        <v>41</v>
      </c>
      <c r="C582">
        <f t="shared" si="18"/>
        <v>2001</v>
      </c>
      <c r="D582" s="2">
        <f t="shared" si="19"/>
        <v>1</v>
      </c>
      <c r="E582">
        <v>13</v>
      </c>
      <c r="F582">
        <v>5</v>
      </c>
      <c r="G582">
        <v>-2.1961949999999999</v>
      </c>
      <c r="H582">
        <v>59.061639999999997</v>
      </c>
      <c r="I582">
        <v>2.7183660000000001</v>
      </c>
      <c r="J582">
        <v>0</v>
      </c>
      <c r="K582">
        <v>0</v>
      </c>
      <c r="L582">
        <v>0.17695095878615213</v>
      </c>
      <c r="M582">
        <v>2</v>
      </c>
    </row>
    <row r="583" spans="1:13" x14ac:dyDescent="0.2">
      <c r="A583" t="s">
        <v>17</v>
      </c>
      <c r="B583" t="s">
        <v>42</v>
      </c>
      <c r="C583">
        <f t="shared" si="18"/>
        <v>2001</v>
      </c>
      <c r="D583" s="2">
        <f t="shared" si="19"/>
        <v>2</v>
      </c>
      <c r="E583">
        <v>13</v>
      </c>
      <c r="F583">
        <v>6</v>
      </c>
      <c r="G583">
        <v>-2.3828930000000001</v>
      </c>
      <c r="H583">
        <v>58.78116</v>
      </c>
      <c r="I583">
        <v>1.8777090000000001</v>
      </c>
      <c r="J583">
        <v>0</v>
      </c>
      <c r="K583">
        <v>0</v>
      </c>
      <c r="L583">
        <v>0.23084488933598235</v>
      </c>
      <c r="M583">
        <v>2</v>
      </c>
    </row>
    <row r="584" spans="1:13" x14ac:dyDescent="0.2">
      <c r="A584" t="s">
        <v>17</v>
      </c>
      <c r="B584" t="s">
        <v>43</v>
      </c>
      <c r="C584">
        <f t="shared" si="18"/>
        <v>2001</v>
      </c>
      <c r="D584" s="2">
        <f t="shared" si="19"/>
        <v>3</v>
      </c>
      <c r="E584">
        <v>13</v>
      </c>
      <c r="F584">
        <v>7</v>
      </c>
      <c r="G584">
        <v>-3.3809670000000001</v>
      </c>
      <c r="H584">
        <v>58.944879999999998</v>
      </c>
      <c r="I584">
        <v>1.2693620000000001</v>
      </c>
      <c r="J584">
        <v>0</v>
      </c>
      <c r="K584">
        <v>0</v>
      </c>
      <c r="L584">
        <v>-0.67304165048918263</v>
      </c>
      <c r="M584">
        <v>2</v>
      </c>
    </row>
    <row r="585" spans="1:13" x14ac:dyDescent="0.2">
      <c r="A585" t="s">
        <v>17</v>
      </c>
      <c r="B585" t="s">
        <v>44</v>
      </c>
      <c r="C585">
        <f t="shared" si="18"/>
        <v>2001</v>
      </c>
      <c r="D585" s="2">
        <f t="shared" si="19"/>
        <v>4</v>
      </c>
      <c r="E585">
        <v>13</v>
      </c>
      <c r="F585">
        <v>8</v>
      </c>
      <c r="G585">
        <v>-4.2829499999999996</v>
      </c>
      <c r="H585">
        <v>59.362780000000001</v>
      </c>
      <c r="I585">
        <v>0.92840699999999998</v>
      </c>
      <c r="J585">
        <v>0</v>
      </c>
      <c r="K585">
        <v>0</v>
      </c>
      <c r="L585">
        <v>-0.85021272629401867</v>
      </c>
      <c r="M585">
        <v>2</v>
      </c>
    </row>
    <row r="586" spans="1:13" x14ac:dyDescent="0.2">
      <c r="A586" t="s">
        <v>17</v>
      </c>
      <c r="B586" t="s">
        <v>45</v>
      </c>
      <c r="C586">
        <f t="shared" si="18"/>
        <v>2002</v>
      </c>
      <c r="D586" s="2">
        <f t="shared" si="19"/>
        <v>1</v>
      </c>
      <c r="E586">
        <v>13</v>
      </c>
      <c r="F586">
        <v>9</v>
      </c>
      <c r="G586">
        <v>-4.082465</v>
      </c>
      <c r="H586">
        <v>59.893599999999999</v>
      </c>
      <c r="I586">
        <v>-0.282943</v>
      </c>
      <c r="J586">
        <v>0</v>
      </c>
      <c r="K586">
        <v>0</v>
      </c>
      <c r="L586">
        <v>-0.70505684081342279</v>
      </c>
      <c r="M586">
        <v>2</v>
      </c>
    </row>
    <row r="587" spans="1:13" x14ac:dyDescent="0.2">
      <c r="A587" t="s">
        <v>17</v>
      </c>
      <c r="B587" t="s">
        <v>46</v>
      </c>
      <c r="C587">
        <f t="shared" si="18"/>
        <v>2002</v>
      </c>
      <c r="D587" s="2">
        <f t="shared" si="19"/>
        <v>2</v>
      </c>
      <c r="E587">
        <v>13</v>
      </c>
      <c r="F587">
        <v>10</v>
      </c>
      <c r="G587">
        <v>-4.0767569999999997</v>
      </c>
      <c r="H587">
        <v>60.081659999999999</v>
      </c>
      <c r="I587">
        <v>0.876606</v>
      </c>
      <c r="J587">
        <v>0</v>
      </c>
      <c r="K587">
        <v>0</v>
      </c>
      <c r="L587">
        <v>-0.78669417460019053</v>
      </c>
      <c r="M587">
        <v>2</v>
      </c>
    </row>
    <row r="588" spans="1:13" x14ac:dyDescent="0.2">
      <c r="A588" t="s">
        <v>17</v>
      </c>
      <c r="B588" t="s">
        <v>47</v>
      </c>
      <c r="C588">
        <f t="shared" si="18"/>
        <v>2002</v>
      </c>
      <c r="D588" s="2">
        <f t="shared" si="19"/>
        <v>3</v>
      </c>
      <c r="E588">
        <v>13</v>
      </c>
      <c r="F588">
        <v>11</v>
      </c>
      <c r="G588">
        <v>-3.5467710000000001</v>
      </c>
      <c r="H588">
        <v>60.403669999999998</v>
      </c>
      <c r="I588">
        <v>0.65451300000000001</v>
      </c>
      <c r="J588">
        <v>0</v>
      </c>
      <c r="K588">
        <v>1</v>
      </c>
      <c r="L588">
        <v>-0.9130268418770876</v>
      </c>
      <c r="M588">
        <v>2</v>
      </c>
    </row>
    <row r="589" spans="1:13" x14ac:dyDescent="0.2">
      <c r="A589" t="s">
        <v>17</v>
      </c>
      <c r="B589" t="s">
        <v>48</v>
      </c>
      <c r="C589">
        <f t="shared" si="18"/>
        <v>2002</v>
      </c>
      <c r="D589" s="2">
        <f t="shared" si="19"/>
        <v>4</v>
      </c>
      <c r="E589">
        <v>13</v>
      </c>
      <c r="F589">
        <v>12</v>
      </c>
      <c r="G589">
        <v>-3.758321</v>
      </c>
      <c r="H589">
        <v>60.98057</v>
      </c>
      <c r="I589">
        <v>-0.30471399999999998</v>
      </c>
      <c r="J589">
        <v>0</v>
      </c>
      <c r="K589">
        <v>0</v>
      </c>
      <c r="L589">
        <v>-1.4750682500792323</v>
      </c>
      <c r="M589">
        <v>2</v>
      </c>
    </row>
    <row r="590" spans="1:13" x14ac:dyDescent="0.2">
      <c r="A590" t="s">
        <v>17</v>
      </c>
      <c r="B590" t="s">
        <v>49</v>
      </c>
      <c r="C590">
        <f t="shared" si="18"/>
        <v>2003</v>
      </c>
      <c r="D590" s="2">
        <f t="shared" si="19"/>
        <v>1</v>
      </c>
      <c r="E590">
        <v>13</v>
      </c>
      <c r="F590">
        <v>13</v>
      </c>
      <c r="G590">
        <v>-4.0546280000000001</v>
      </c>
      <c r="H590">
        <v>62.000979999999998</v>
      </c>
      <c r="I590">
        <v>-1.2667839999999999</v>
      </c>
      <c r="J590">
        <v>0</v>
      </c>
      <c r="K590">
        <v>0</v>
      </c>
      <c r="L590">
        <v>-1.6454853829578298</v>
      </c>
      <c r="M590">
        <v>2</v>
      </c>
    </row>
    <row r="591" spans="1:13" x14ac:dyDescent="0.2">
      <c r="A591" t="s">
        <v>17</v>
      </c>
      <c r="B591" t="s">
        <v>50</v>
      </c>
      <c r="C591">
        <f t="shared" si="18"/>
        <v>2003</v>
      </c>
      <c r="D591" s="2">
        <f t="shared" si="19"/>
        <v>2</v>
      </c>
      <c r="E591">
        <v>13</v>
      </c>
      <c r="F591">
        <v>14</v>
      </c>
      <c r="G591">
        <v>-4.2575079999999996</v>
      </c>
      <c r="H591">
        <v>62.962000000000003</v>
      </c>
      <c r="I591">
        <v>-1.5320050000000001</v>
      </c>
      <c r="J591">
        <v>0</v>
      </c>
      <c r="K591">
        <v>0</v>
      </c>
      <c r="L591">
        <v>-1.4808891200089334</v>
      </c>
      <c r="M591">
        <v>2</v>
      </c>
    </row>
    <row r="592" spans="1:13" x14ac:dyDescent="0.2">
      <c r="A592" t="s">
        <v>17</v>
      </c>
      <c r="B592" t="s">
        <v>51</v>
      </c>
      <c r="C592">
        <f t="shared" si="18"/>
        <v>2003</v>
      </c>
      <c r="D592" s="2">
        <f t="shared" si="19"/>
        <v>3</v>
      </c>
      <c r="E592">
        <v>13</v>
      </c>
      <c r="F592">
        <v>15</v>
      </c>
      <c r="G592">
        <v>-4.5409179999999996</v>
      </c>
      <c r="H592">
        <v>63.6342</v>
      </c>
      <c r="I592">
        <v>-1.129705</v>
      </c>
      <c r="J592">
        <v>0</v>
      </c>
      <c r="K592">
        <v>0</v>
      </c>
      <c r="L592">
        <v>-0.48413802733845018</v>
      </c>
      <c r="M592">
        <v>2</v>
      </c>
    </row>
    <row r="593" spans="1:13" x14ac:dyDescent="0.2">
      <c r="A593" t="s">
        <v>17</v>
      </c>
      <c r="B593" t="s">
        <v>52</v>
      </c>
      <c r="C593">
        <f t="shared" si="18"/>
        <v>2003</v>
      </c>
      <c r="D593" s="2">
        <f t="shared" si="19"/>
        <v>4</v>
      </c>
      <c r="E593">
        <v>13</v>
      </c>
      <c r="F593">
        <v>16</v>
      </c>
      <c r="G593">
        <v>-3.7877000000000001</v>
      </c>
      <c r="H593">
        <v>64.673140000000004</v>
      </c>
      <c r="I593">
        <v>-0.96589199999999997</v>
      </c>
      <c r="J593">
        <v>0</v>
      </c>
      <c r="K593">
        <v>0</v>
      </c>
      <c r="L593">
        <v>-0.25274062243108114</v>
      </c>
      <c r="M593">
        <v>2</v>
      </c>
    </row>
    <row r="594" spans="1:13" x14ac:dyDescent="0.2">
      <c r="A594" t="s">
        <v>17</v>
      </c>
      <c r="B594" t="s">
        <v>53</v>
      </c>
      <c r="C594">
        <f t="shared" si="18"/>
        <v>2004</v>
      </c>
      <c r="D594" s="2">
        <f t="shared" si="19"/>
        <v>1</v>
      </c>
      <c r="E594">
        <v>13</v>
      </c>
      <c r="F594">
        <v>17</v>
      </c>
      <c r="G594">
        <v>-4.35799</v>
      </c>
      <c r="H594">
        <v>65.880099999999999</v>
      </c>
      <c r="I594">
        <v>-1.1402399999999999</v>
      </c>
      <c r="J594">
        <v>0</v>
      </c>
      <c r="K594">
        <v>0</v>
      </c>
      <c r="L594">
        <v>-0.21411560939632002</v>
      </c>
      <c r="M594">
        <v>2</v>
      </c>
    </row>
    <row r="595" spans="1:13" x14ac:dyDescent="0.2">
      <c r="A595" t="s">
        <v>17</v>
      </c>
      <c r="B595" t="s">
        <v>54</v>
      </c>
      <c r="C595">
        <f t="shared" si="18"/>
        <v>2004</v>
      </c>
      <c r="D595" s="2">
        <f t="shared" si="19"/>
        <v>2</v>
      </c>
      <c r="E595">
        <v>13</v>
      </c>
      <c r="F595">
        <v>18</v>
      </c>
      <c r="G595">
        <v>-4.2382679999999997</v>
      </c>
      <c r="H595">
        <v>65.996250000000003</v>
      </c>
      <c r="I595">
        <v>-1.2846610000000001</v>
      </c>
      <c r="J595">
        <v>0</v>
      </c>
      <c r="K595">
        <v>0</v>
      </c>
      <c r="L595">
        <v>-0.20081868699221889</v>
      </c>
      <c r="M595">
        <v>2</v>
      </c>
    </row>
    <row r="596" spans="1:13" x14ac:dyDescent="0.2">
      <c r="A596" t="s">
        <v>17</v>
      </c>
      <c r="B596" t="s">
        <v>55</v>
      </c>
      <c r="C596">
        <f t="shared" si="18"/>
        <v>2004</v>
      </c>
      <c r="D596" s="2">
        <f t="shared" si="19"/>
        <v>3</v>
      </c>
      <c r="E596">
        <v>13</v>
      </c>
      <c r="F596">
        <v>19</v>
      </c>
      <c r="G596">
        <v>-3.6340520000000001</v>
      </c>
      <c r="H596">
        <v>66.458179999999999</v>
      </c>
      <c r="I596">
        <v>-1.6594409999999999</v>
      </c>
      <c r="J596">
        <v>0</v>
      </c>
      <c r="K596">
        <v>0</v>
      </c>
      <c r="L596">
        <v>-8.4011473047591045E-2</v>
      </c>
      <c r="M596">
        <v>2</v>
      </c>
    </row>
    <row r="597" spans="1:13" x14ac:dyDescent="0.2">
      <c r="A597" t="s">
        <v>17</v>
      </c>
      <c r="B597" t="s">
        <v>56</v>
      </c>
      <c r="C597">
        <f t="shared" si="18"/>
        <v>2004</v>
      </c>
      <c r="D597" s="2">
        <f t="shared" si="19"/>
        <v>4</v>
      </c>
      <c r="E597">
        <v>13</v>
      </c>
      <c r="F597">
        <v>20</v>
      </c>
      <c r="G597">
        <v>-2.8480660000000002</v>
      </c>
      <c r="H597">
        <v>66.453460000000007</v>
      </c>
      <c r="I597">
        <v>-1.107102</v>
      </c>
      <c r="J597">
        <v>0</v>
      </c>
      <c r="K597">
        <v>0</v>
      </c>
      <c r="L597">
        <v>4.8085720079367143E-2</v>
      </c>
      <c r="M597">
        <v>2</v>
      </c>
    </row>
    <row r="598" spans="1:13" x14ac:dyDescent="0.2">
      <c r="A598" t="s">
        <v>17</v>
      </c>
      <c r="B598" t="s">
        <v>57</v>
      </c>
      <c r="C598">
        <f t="shared" si="18"/>
        <v>2005</v>
      </c>
      <c r="D598" s="2">
        <f t="shared" si="19"/>
        <v>1</v>
      </c>
      <c r="E598">
        <v>13</v>
      </c>
      <c r="F598">
        <v>21</v>
      </c>
      <c r="G598">
        <v>-3.4578509999999998</v>
      </c>
      <c r="H598">
        <v>67.352779999999996</v>
      </c>
      <c r="I598">
        <v>-3.053795</v>
      </c>
      <c r="J598">
        <v>0</v>
      </c>
      <c r="K598">
        <v>0</v>
      </c>
      <c r="L598">
        <v>0.49065300449938093</v>
      </c>
      <c r="M598">
        <v>2</v>
      </c>
    </row>
    <row r="599" spans="1:13" x14ac:dyDescent="0.2">
      <c r="A599" t="s">
        <v>17</v>
      </c>
      <c r="B599" t="s">
        <v>58</v>
      </c>
      <c r="C599">
        <f t="shared" si="18"/>
        <v>2005</v>
      </c>
      <c r="D599" s="2">
        <f t="shared" si="19"/>
        <v>2</v>
      </c>
      <c r="E599">
        <v>13</v>
      </c>
      <c r="F599">
        <v>22</v>
      </c>
      <c r="G599">
        <v>-4.2269059999999996</v>
      </c>
      <c r="H599">
        <v>67.819860000000006</v>
      </c>
      <c r="I599">
        <v>-0.90210199999999996</v>
      </c>
      <c r="J599">
        <v>0</v>
      </c>
      <c r="K599">
        <v>0</v>
      </c>
      <c r="L599">
        <v>0.43398337288630373</v>
      </c>
      <c r="M599">
        <v>2</v>
      </c>
    </row>
    <row r="600" spans="1:13" x14ac:dyDescent="0.2">
      <c r="A600" t="s">
        <v>17</v>
      </c>
      <c r="B600" t="s">
        <v>59</v>
      </c>
      <c r="C600">
        <f t="shared" si="18"/>
        <v>2005</v>
      </c>
      <c r="D600" s="2">
        <f t="shared" si="19"/>
        <v>3</v>
      </c>
      <c r="E600">
        <v>13</v>
      </c>
      <c r="F600">
        <v>23</v>
      </c>
      <c r="G600">
        <v>-3.0225949999999999</v>
      </c>
      <c r="H600">
        <v>68.400279999999995</v>
      </c>
      <c r="I600">
        <v>-1.46366</v>
      </c>
      <c r="J600">
        <v>0</v>
      </c>
      <c r="K600">
        <v>1</v>
      </c>
      <c r="L600">
        <v>0.6116126790873011</v>
      </c>
      <c r="M600">
        <v>2</v>
      </c>
    </row>
    <row r="601" spans="1:13" x14ac:dyDescent="0.2">
      <c r="A601" t="s">
        <v>17</v>
      </c>
      <c r="B601" t="s">
        <v>60</v>
      </c>
      <c r="C601">
        <f t="shared" si="18"/>
        <v>2005</v>
      </c>
      <c r="D601" s="2">
        <f t="shared" si="19"/>
        <v>4</v>
      </c>
      <c r="E601">
        <v>13</v>
      </c>
      <c r="F601">
        <v>24</v>
      </c>
      <c r="G601">
        <v>-2.597146</v>
      </c>
      <c r="H601">
        <v>68.770189999999999</v>
      </c>
      <c r="I601">
        <v>-1.23322</v>
      </c>
      <c r="J601">
        <v>0</v>
      </c>
      <c r="K601">
        <v>0</v>
      </c>
      <c r="L601">
        <v>0.66360217271458499</v>
      </c>
      <c r="M601">
        <v>2</v>
      </c>
    </row>
    <row r="602" spans="1:13" x14ac:dyDescent="0.2">
      <c r="A602" t="s">
        <v>17</v>
      </c>
      <c r="B602" t="s">
        <v>61</v>
      </c>
      <c r="C602">
        <f t="shared" si="18"/>
        <v>2006</v>
      </c>
      <c r="D602" s="2">
        <f t="shared" si="19"/>
        <v>1</v>
      </c>
      <c r="E602">
        <v>13</v>
      </c>
      <c r="F602">
        <v>25</v>
      </c>
      <c r="G602">
        <v>-2.3136030000000001</v>
      </c>
      <c r="H602">
        <v>68.600070000000002</v>
      </c>
      <c r="I602">
        <v>0.36227799999999999</v>
      </c>
      <c r="J602">
        <v>0</v>
      </c>
      <c r="K602">
        <v>0</v>
      </c>
      <c r="L602">
        <v>1.4100782436470392</v>
      </c>
      <c r="M602">
        <v>2</v>
      </c>
    </row>
    <row r="603" spans="1:13" x14ac:dyDescent="0.2">
      <c r="A603" t="s">
        <v>17</v>
      </c>
      <c r="B603" t="s">
        <v>62</v>
      </c>
      <c r="C603">
        <f t="shared" si="18"/>
        <v>2006</v>
      </c>
      <c r="D603" s="2">
        <f t="shared" si="19"/>
        <v>2</v>
      </c>
      <c r="E603">
        <v>13</v>
      </c>
      <c r="F603">
        <v>26</v>
      </c>
      <c r="G603">
        <v>-2.0015369999999999</v>
      </c>
      <c r="H603">
        <v>68.712119999999999</v>
      </c>
      <c r="I603">
        <v>0.42778100000000002</v>
      </c>
      <c r="J603">
        <v>0</v>
      </c>
      <c r="K603">
        <v>0</v>
      </c>
      <c r="L603">
        <v>1.4732891750694292</v>
      </c>
      <c r="M603">
        <v>2</v>
      </c>
    </row>
    <row r="604" spans="1:13" x14ac:dyDescent="0.2">
      <c r="A604" t="s">
        <v>17</v>
      </c>
      <c r="B604" t="s">
        <v>63</v>
      </c>
      <c r="C604">
        <f t="shared" si="18"/>
        <v>2006</v>
      </c>
      <c r="D604" s="2">
        <f t="shared" si="19"/>
        <v>3</v>
      </c>
      <c r="E604">
        <v>13</v>
      </c>
      <c r="F604">
        <v>27</v>
      </c>
      <c r="G604">
        <v>-1.409419</v>
      </c>
      <c r="H604">
        <v>68.840599999999995</v>
      </c>
      <c r="I604">
        <v>1.080694</v>
      </c>
      <c r="J604">
        <v>0</v>
      </c>
      <c r="K604">
        <v>0</v>
      </c>
      <c r="L604">
        <v>1.0643165005597484</v>
      </c>
      <c r="M604">
        <v>2</v>
      </c>
    </row>
    <row r="605" spans="1:13" x14ac:dyDescent="0.2">
      <c r="A605" t="s">
        <v>17</v>
      </c>
      <c r="B605" t="s">
        <v>64</v>
      </c>
      <c r="C605">
        <f t="shared" si="18"/>
        <v>2006</v>
      </c>
      <c r="D605" s="2">
        <f t="shared" si="19"/>
        <v>4</v>
      </c>
      <c r="E605">
        <v>13</v>
      </c>
      <c r="F605">
        <v>28</v>
      </c>
      <c r="G605">
        <v>-0.81681099999999995</v>
      </c>
      <c r="H605">
        <v>68.211500000000001</v>
      </c>
      <c r="I605">
        <v>2.3880370000000002</v>
      </c>
      <c r="J605">
        <v>0</v>
      </c>
      <c r="K605">
        <v>0</v>
      </c>
      <c r="L605">
        <v>1.3521598181534289</v>
      </c>
      <c r="M605">
        <v>2</v>
      </c>
    </row>
    <row r="606" spans="1:13" x14ac:dyDescent="0.2">
      <c r="A606" t="s">
        <v>17</v>
      </c>
      <c r="B606" t="s">
        <v>65</v>
      </c>
      <c r="C606">
        <f t="shared" si="18"/>
        <v>2007</v>
      </c>
      <c r="D606" s="2">
        <f t="shared" si="19"/>
        <v>1</v>
      </c>
      <c r="E606">
        <v>13</v>
      </c>
      <c r="F606">
        <v>29</v>
      </c>
      <c r="G606">
        <v>6.9111000000000006E-2</v>
      </c>
      <c r="H606">
        <v>67.231009999999998</v>
      </c>
      <c r="I606">
        <v>2.474628</v>
      </c>
      <c r="J606">
        <v>0</v>
      </c>
      <c r="K606">
        <v>0</v>
      </c>
      <c r="L606">
        <v>1.1637433623689235</v>
      </c>
      <c r="M606">
        <v>2</v>
      </c>
    </row>
    <row r="607" spans="1:13" x14ac:dyDescent="0.2">
      <c r="A607" t="s">
        <v>17</v>
      </c>
      <c r="B607" t="s">
        <v>66</v>
      </c>
      <c r="C607">
        <f t="shared" si="18"/>
        <v>2007</v>
      </c>
      <c r="D607" s="2">
        <f t="shared" si="19"/>
        <v>2</v>
      </c>
      <c r="E607">
        <v>13</v>
      </c>
      <c r="F607">
        <v>30</v>
      </c>
      <c r="G607">
        <v>0.30971399999999999</v>
      </c>
      <c r="H607">
        <v>67.150289999999998</v>
      </c>
      <c r="I607">
        <v>1.8539909999999999</v>
      </c>
      <c r="J607">
        <v>0</v>
      </c>
      <c r="K607">
        <v>0</v>
      </c>
      <c r="L607">
        <v>1.808183820382812</v>
      </c>
      <c r="M607">
        <v>2</v>
      </c>
    </row>
    <row r="608" spans="1:13" x14ac:dyDescent="0.2">
      <c r="A608" t="s">
        <v>17</v>
      </c>
      <c r="B608" t="s">
        <v>67</v>
      </c>
      <c r="C608">
        <f t="shared" si="18"/>
        <v>2007</v>
      </c>
      <c r="D608" s="2">
        <f t="shared" si="19"/>
        <v>3</v>
      </c>
      <c r="E608">
        <v>13</v>
      </c>
      <c r="F608">
        <v>31</v>
      </c>
      <c r="G608">
        <v>0.14651</v>
      </c>
      <c r="H608">
        <v>65.552490000000006</v>
      </c>
      <c r="I608">
        <v>2.2850600000000001</v>
      </c>
      <c r="J608">
        <v>0</v>
      </c>
      <c r="K608">
        <v>0</v>
      </c>
      <c r="L608">
        <v>2.26428836761451</v>
      </c>
      <c r="M608">
        <v>2</v>
      </c>
    </row>
    <row r="609" spans="1:13" x14ac:dyDescent="0.2">
      <c r="A609" t="s">
        <v>17</v>
      </c>
      <c r="B609" t="s">
        <v>68</v>
      </c>
      <c r="C609">
        <f t="shared" si="18"/>
        <v>2007</v>
      </c>
      <c r="D609" s="2">
        <f t="shared" si="19"/>
        <v>4</v>
      </c>
      <c r="E609">
        <v>13</v>
      </c>
      <c r="F609">
        <v>32</v>
      </c>
      <c r="G609">
        <v>0.51956400000000003</v>
      </c>
      <c r="H609">
        <v>65.372389999999996</v>
      </c>
      <c r="I609">
        <v>2.5069409999999999</v>
      </c>
      <c r="J609">
        <v>0</v>
      </c>
      <c r="K609">
        <v>0</v>
      </c>
      <c r="L609">
        <v>2.4910220338717965</v>
      </c>
      <c r="M609">
        <v>2</v>
      </c>
    </row>
    <row r="610" spans="1:13" x14ac:dyDescent="0.2">
      <c r="A610" t="s">
        <v>17</v>
      </c>
      <c r="B610" t="s">
        <v>69</v>
      </c>
      <c r="C610">
        <f t="shared" si="18"/>
        <v>2008</v>
      </c>
      <c r="D610" s="2">
        <f t="shared" si="19"/>
        <v>1</v>
      </c>
      <c r="E610">
        <v>13</v>
      </c>
      <c r="F610">
        <v>33</v>
      </c>
      <c r="G610">
        <v>0.33301700000000001</v>
      </c>
      <c r="H610">
        <v>65.514150000000001</v>
      </c>
      <c r="I610">
        <v>3.7738</v>
      </c>
      <c r="J610">
        <v>0</v>
      </c>
      <c r="K610">
        <v>0</v>
      </c>
      <c r="L610">
        <v>1.889756474175011</v>
      </c>
      <c r="M610">
        <v>2</v>
      </c>
    </row>
    <row r="611" spans="1:13" x14ac:dyDescent="0.2">
      <c r="A611" t="s">
        <v>17</v>
      </c>
      <c r="B611" t="s">
        <v>70</v>
      </c>
      <c r="C611">
        <f t="shared" si="18"/>
        <v>2008</v>
      </c>
      <c r="D611" s="2">
        <f t="shared" si="19"/>
        <v>2</v>
      </c>
      <c r="E611">
        <v>13</v>
      </c>
      <c r="F611">
        <v>34</v>
      </c>
      <c r="G611">
        <v>-0.102256</v>
      </c>
      <c r="H611">
        <v>66.185850000000002</v>
      </c>
      <c r="I611">
        <v>4.0258320000000003</v>
      </c>
      <c r="J611">
        <v>0</v>
      </c>
      <c r="K611">
        <v>0</v>
      </c>
      <c r="L611">
        <v>2.0832599888208492</v>
      </c>
      <c r="M611">
        <v>2</v>
      </c>
    </row>
    <row r="612" spans="1:13" x14ac:dyDescent="0.2">
      <c r="A612" t="s">
        <v>17</v>
      </c>
      <c r="B612" t="s">
        <v>71</v>
      </c>
      <c r="C612">
        <f t="shared" si="18"/>
        <v>2008</v>
      </c>
      <c r="D612" s="2">
        <f t="shared" si="19"/>
        <v>3</v>
      </c>
      <c r="E612">
        <v>13</v>
      </c>
      <c r="F612">
        <v>35</v>
      </c>
      <c r="G612">
        <v>0.21504899999999999</v>
      </c>
      <c r="H612">
        <v>65.82938</v>
      </c>
      <c r="I612">
        <v>2.6416309999999998</v>
      </c>
      <c r="J612">
        <v>0</v>
      </c>
      <c r="K612">
        <v>0</v>
      </c>
      <c r="L612">
        <v>0.96708808277991687</v>
      </c>
      <c r="M612">
        <v>2</v>
      </c>
    </row>
    <row r="613" spans="1:13" x14ac:dyDescent="0.2">
      <c r="A613" t="s">
        <v>17</v>
      </c>
      <c r="B613" t="s">
        <v>72</v>
      </c>
      <c r="C613">
        <f t="shared" si="18"/>
        <v>2008</v>
      </c>
      <c r="D613" s="2">
        <f t="shared" si="19"/>
        <v>4</v>
      </c>
      <c r="E613">
        <v>13</v>
      </c>
      <c r="F613">
        <v>36</v>
      </c>
      <c r="G613">
        <v>-0.63241899999999995</v>
      </c>
      <c r="H613">
        <v>66.898409999999998</v>
      </c>
      <c r="I613">
        <v>-7.0207000000000006E-2</v>
      </c>
      <c r="J613">
        <v>0</v>
      </c>
      <c r="K613">
        <v>0</v>
      </c>
      <c r="L613">
        <v>-1.4392129953758781</v>
      </c>
      <c r="M613">
        <v>2</v>
      </c>
    </row>
    <row r="614" spans="1:13" x14ac:dyDescent="0.2">
      <c r="A614" t="s">
        <v>17</v>
      </c>
      <c r="B614" t="s">
        <v>73</v>
      </c>
      <c r="C614">
        <f t="shared" si="18"/>
        <v>2009</v>
      </c>
      <c r="D614" s="2">
        <f t="shared" si="19"/>
        <v>1</v>
      </c>
      <c r="E614">
        <v>13</v>
      </c>
      <c r="F614">
        <v>37</v>
      </c>
      <c r="G614">
        <v>-0.59654300000000005</v>
      </c>
      <c r="H614">
        <v>69.034630000000007</v>
      </c>
      <c r="I614">
        <v>-3.4218060000000001</v>
      </c>
      <c r="J614">
        <v>0</v>
      </c>
      <c r="K614">
        <v>0</v>
      </c>
      <c r="L614">
        <v>-2.8390446145482215</v>
      </c>
      <c r="M614">
        <v>2</v>
      </c>
    </row>
    <row r="615" spans="1:13" x14ac:dyDescent="0.2">
      <c r="A615" t="s">
        <v>17</v>
      </c>
      <c r="B615" t="s">
        <v>74</v>
      </c>
      <c r="C615">
        <f t="shared" si="18"/>
        <v>2009</v>
      </c>
      <c r="D615" s="2">
        <f t="shared" si="19"/>
        <v>2</v>
      </c>
      <c r="E615">
        <v>13</v>
      </c>
      <c r="F615">
        <v>38</v>
      </c>
      <c r="G615">
        <v>-3.1974330000000002</v>
      </c>
      <c r="H615">
        <v>72.725539999999995</v>
      </c>
      <c r="I615">
        <v>-4.3513520000000003</v>
      </c>
      <c r="J615">
        <v>0</v>
      </c>
      <c r="K615">
        <v>0</v>
      </c>
      <c r="L615">
        <v>-3.0457196741781445</v>
      </c>
      <c r="M615">
        <v>2</v>
      </c>
    </row>
    <row r="616" spans="1:13" x14ac:dyDescent="0.2">
      <c r="A616" t="s">
        <v>17</v>
      </c>
      <c r="B616" t="s">
        <v>75</v>
      </c>
      <c r="C616">
        <f t="shared" si="18"/>
        <v>2009</v>
      </c>
      <c r="D616" s="2">
        <f t="shared" si="19"/>
        <v>3</v>
      </c>
      <c r="E616">
        <v>13</v>
      </c>
      <c r="F616">
        <v>39</v>
      </c>
      <c r="G616">
        <v>-4.0494349999999999</v>
      </c>
      <c r="H616">
        <v>73.873819999999995</v>
      </c>
      <c r="I616">
        <v>-3.881637</v>
      </c>
      <c r="J616">
        <v>0</v>
      </c>
      <c r="K616">
        <v>1</v>
      </c>
      <c r="L616">
        <v>-2.887083640171245</v>
      </c>
      <c r="M616">
        <v>2</v>
      </c>
    </row>
    <row r="617" spans="1:13" x14ac:dyDescent="0.2">
      <c r="A617" t="s">
        <v>17</v>
      </c>
      <c r="B617" t="s">
        <v>76</v>
      </c>
      <c r="C617">
        <f t="shared" si="18"/>
        <v>2009</v>
      </c>
      <c r="D617" s="2">
        <f t="shared" si="19"/>
        <v>4</v>
      </c>
      <c r="E617">
        <v>13</v>
      </c>
      <c r="F617">
        <v>40</v>
      </c>
      <c r="G617">
        <v>-4.1789560000000003</v>
      </c>
      <c r="H617">
        <v>74.536689999999993</v>
      </c>
      <c r="I617">
        <v>-2.9117510000000002</v>
      </c>
      <c r="J617">
        <v>0</v>
      </c>
      <c r="K617">
        <v>0</v>
      </c>
      <c r="L617">
        <v>-2.0390102044296747</v>
      </c>
      <c r="M617">
        <v>2</v>
      </c>
    </row>
    <row r="618" spans="1:13" x14ac:dyDescent="0.2">
      <c r="A618" t="s">
        <v>17</v>
      </c>
      <c r="B618" t="s">
        <v>77</v>
      </c>
      <c r="C618">
        <f t="shared" si="18"/>
        <v>2010</v>
      </c>
      <c r="D618" s="2">
        <f t="shared" si="19"/>
        <v>1</v>
      </c>
      <c r="E618">
        <v>13</v>
      </c>
      <c r="F618">
        <v>41</v>
      </c>
      <c r="G618">
        <v>-4.05457</v>
      </c>
      <c r="H618">
        <v>74.654240000000001</v>
      </c>
      <c r="I618">
        <v>-2.147221</v>
      </c>
      <c r="J618">
        <v>0</v>
      </c>
      <c r="K618">
        <v>0</v>
      </c>
      <c r="L618">
        <v>-1.6138016233708981</v>
      </c>
      <c r="M618">
        <v>2</v>
      </c>
    </row>
    <row r="619" spans="1:13" x14ac:dyDescent="0.2">
      <c r="A619" t="s">
        <v>17</v>
      </c>
      <c r="B619" t="s">
        <v>78</v>
      </c>
      <c r="C619">
        <f t="shared" si="18"/>
        <v>2010</v>
      </c>
      <c r="D619" s="2">
        <f t="shared" si="19"/>
        <v>2</v>
      </c>
      <c r="E619">
        <v>13</v>
      </c>
      <c r="F619">
        <v>42</v>
      </c>
      <c r="G619">
        <v>-3.0762330000000002</v>
      </c>
      <c r="H619">
        <v>75.056489999999997</v>
      </c>
      <c r="I619">
        <v>-1.135934</v>
      </c>
      <c r="J619">
        <v>0</v>
      </c>
      <c r="K619">
        <v>0</v>
      </c>
      <c r="L619">
        <v>-1.2568921676277023</v>
      </c>
      <c r="M619">
        <v>2</v>
      </c>
    </row>
    <row r="620" spans="1:13" x14ac:dyDescent="0.2">
      <c r="A620" t="s">
        <v>17</v>
      </c>
      <c r="B620" t="s">
        <v>79</v>
      </c>
      <c r="C620">
        <f t="shared" si="18"/>
        <v>2010</v>
      </c>
      <c r="D620" s="2">
        <f t="shared" si="19"/>
        <v>3</v>
      </c>
      <c r="E620">
        <v>13</v>
      </c>
      <c r="F620">
        <v>43</v>
      </c>
      <c r="G620">
        <v>-7.7365170000000001</v>
      </c>
      <c r="H620">
        <v>75.084209999999999</v>
      </c>
      <c r="I620">
        <v>-0.63227299999999997</v>
      </c>
      <c r="J620">
        <v>0</v>
      </c>
      <c r="K620">
        <v>0</v>
      </c>
      <c r="L620">
        <v>-0.79256619219061253</v>
      </c>
      <c r="M620">
        <v>2</v>
      </c>
    </row>
    <row r="621" spans="1:13" x14ac:dyDescent="0.2">
      <c r="A621" t="s">
        <v>17</v>
      </c>
      <c r="B621" t="s">
        <v>80</v>
      </c>
      <c r="C621">
        <f t="shared" si="18"/>
        <v>2010</v>
      </c>
      <c r="D621" s="2">
        <f t="shared" si="19"/>
        <v>4</v>
      </c>
      <c r="E621">
        <v>13</v>
      </c>
      <c r="F621">
        <v>44</v>
      </c>
      <c r="G621">
        <v>-1.5892900000000001</v>
      </c>
      <c r="H621">
        <v>82.476680000000002</v>
      </c>
      <c r="I621">
        <v>9.4499999999999998E-4</v>
      </c>
      <c r="J621">
        <v>0</v>
      </c>
      <c r="K621">
        <v>0</v>
      </c>
      <c r="L621">
        <v>-0.45966858797084453</v>
      </c>
      <c r="M621">
        <v>2</v>
      </c>
    </row>
    <row r="622" spans="1:13" x14ac:dyDescent="0.2">
      <c r="A622" t="s">
        <v>17</v>
      </c>
      <c r="B622" t="s">
        <v>81</v>
      </c>
      <c r="C622">
        <f t="shared" si="18"/>
        <v>2011</v>
      </c>
      <c r="D622" s="2">
        <f t="shared" si="19"/>
        <v>1</v>
      </c>
      <c r="E622">
        <v>13</v>
      </c>
      <c r="F622">
        <v>45</v>
      </c>
      <c r="G622">
        <v>-0.85092299999999998</v>
      </c>
      <c r="H622">
        <v>81.523790000000005</v>
      </c>
      <c r="I622">
        <v>1.9468449999999999</v>
      </c>
      <c r="J622">
        <v>0</v>
      </c>
      <c r="K622">
        <v>0</v>
      </c>
      <c r="L622">
        <v>-0.6918792584929524</v>
      </c>
      <c r="M622">
        <v>2</v>
      </c>
    </row>
    <row r="623" spans="1:13" x14ac:dyDescent="0.2">
      <c r="A623" t="s">
        <v>17</v>
      </c>
      <c r="B623" t="s">
        <v>82</v>
      </c>
      <c r="C623">
        <f t="shared" si="18"/>
        <v>2011</v>
      </c>
      <c r="D623" s="2">
        <f t="shared" si="19"/>
        <v>2</v>
      </c>
      <c r="E623">
        <v>13</v>
      </c>
      <c r="F623">
        <v>46</v>
      </c>
      <c r="G623">
        <v>-0.94604999999999995</v>
      </c>
      <c r="H623">
        <v>81.065550000000002</v>
      </c>
      <c r="I623">
        <v>0.519953</v>
      </c>
      <c r="J623">
        <v>0</v>
      </c>
      <c r="K623">
        <v>0</v>
      </c>
      <c r="L623">
        <v>-0.29525732655008169</v>
      </c>
      <c r="M623">
        <v>2</v>
      </c>
    </row>
    <row r="624" spans="1:13" x14ac:dyDescent="0.2">
      <c r="A624" t="s">
        <v>17</v>
      </c>
      <c r="B624" t="s">
        <v>83</v>
      </c>
      <c r="C624">
        <f t="shared" si="18"/>
        <v>2011</v>
      </c>
      <c r="D624" s="2">
        <f t="shared" si="19"/>
        <v>3</v>
      </c>
      <c r="E624">
        <v>13</v>
      </c>
      <c r="F624">
        <v>47</v>
      </c>
      <c r="G624">
        <v>-0.70218599999999998</v>
      </c>
      <c r="H624">
        <v>80.823440000000005</v>
      </c>
      <c r="I624">
        <v>0.91812700000000003</v>
      </c>
      <c r="J624">
        <v>0</v>
      </c>
      <c r="K624">
        <v>0</v>
      </c>
      <c r="L624">
        <v>-0.19944947119497947</v>
      </c>
      <c r="M624">
        <v>2</v>
      </c>
    </row>
    <row r="625" spans="1:13" x14ac:dyDescent="0.2">
      <c r="A625" t="s">
        <v>17</v>
      </c>
      <c r="B625" t="s">
        <v>84</v>
      </c>
      <c r="C625">
        <f t="shared" si="18"/>
        <v>2011</v>
      </c>
      <c r="D625" s="2">
        <f t="shared" si="19"/>
        <v>4</v>
      </c>
      <c r="E625">
        <v>13</v>
      </c>
      <c r="F625">
        <v>48</v>
      </c>
      <c r="G625">
        <v>-0.46751100000000001</v>
      </c>
      <c r="H625">
        <v>80.48</v>
      </c>
      <c r="I625">
        <v>0.49284099999999997</v>
      </c>
      <c r="J625">
        <v>0</v>
      </c>
      <c r="K625">
        <v>0</v>
      </c>
      <c r="L625">
        <v>0.48327205703052811</v>
      </c>
      <c r="M625">
        <v>2</v>
      </c>
    </row>
    <row r="626" spans="1:13" x14ac:dyDescent="0.2">
      <c r="A626" t="s">
        <v>18</v>
      </c>
      <c r="B626" t="s">
        <v>37</v>
      </c>
      <c r="C626">
        <f t="shared" si="18"/>
        <v>2000</v>
      </c>
      <c r="D626" s="2">
        <f t="shared" si="19"/>
        <v>1</v>
      </c>
      <c r="E626">
        <v>14</v>
      </c>
      <c r="F626">
        <v>1</v>
      </c>
      <c r="G626">
        <v>2.1516090000000001</v>
      </c>
      <c r="H626">
        <v>57.228650000000002</v>
      </c>
      <c r="I626">
        <v>1.600598</v>
      </c>
      <c r="J626">
        <v>0.33</v>
      </c>
      <c r="K626">
        <v>0</v>
      </c>
      <c r="L626">
        <v>0.43879499040402464</v>
      </c>
      <c r="M626">
        <v>2</v>
      </c>
    </row>
    <row r="627" spans="1:13" x14ac:dyDescent="0.2">
      <c r="A627" t="s">
        <v>18</v>
      </c>
      <c r="B627" t="s">
        <v>38</v>
      </c>
      <c r="C627">
        <f t="shared" si="18"/>
        <v>2000</v>
      </c>
      <c r="D627" s="2">
        <f t="shared" si="19"/>
        <v>2</v>
      </c>
      <c r="E627">
        <v>14</v>
      </c>
      <c r="F627">
        <v>2</v>
      </c>
      <c r="G627">
        <v>2.0516779999999999</v>
      </c>
      <c r="H627">
        <v>55.75582</v>
      </c>
      <c r="I627">
        <v>0.745695</v>
      </c>
      <c r="J627">
        <v>0.41</v>
      </c>
      <c r="K627">
        <v>0</v>
      </c>
      <c r="L627">
        <v>1.8087529051144513</v>
      </c>
      <c r="M627">
        <v>2</v>
      </c>
    </row>
    <row r="628" spans="1:13" x14ac:dyDescent="0.2">
      <c r="A628" t="s">
        <v>18</v>
      </c>
      <c r="B628" t="s">
        <v>39</v>
      </c>
      <c r="C628">
        <f t="shared" si="18"/>
        <v>2000</v>
      </c>
      <c r="D628" s="2">
        <f t="shared" si="19"/>
        <v>3</v>
      </c>
      <c r="E628">
        <v>14</v>
      </c>
      <c r="F628">
        <v>3</v>
      </c>
      <c r="G628">
        <v>2.6959759999999999</v>
      </c>
      <c r="H628">
        <v>54.425150000000002</v>
      </c>
      <c r="I628">
        <v>1.157022</v>
      </c>
      <c r="J628">
        <v>0.44</v>
      </c>
      <c r="K628">
        <v>0</v>
      </c>
      <c r="L628">
        <v>1.1840973337499154</v>
      </c>
      <c r="M628">
        <v>2</v>
      </c>
    </row>
    <row r="629" spans="1:13" x14ac:dyDescent="0.2">
      <c r="A629" t="s">
        <v>18</v>
      </c>
      <c r="B629" t="s">
        <v>40</v>
      </c>
      <c r="C629">
        <f t="shared" si="18"/>
        <v>2000</v>
      </c>
      <c r="D629" s="2">
        <f t="shared" si="19"/>
        <v>4</v>
      </c>
      <c r="E629">
        <v>14</v>
      </c>
      <c r="F629">
        <v>4</v>
      </c>
      <c r="G629">
        <v>1.8136410000000001</v>
      </c>
      <c r="H629">
        <v>53.848970000000001</v>
      </c>
      <c r="I629">
        <v>1.2953190000000001</v>
      </c>
      <c r="J629">
        <v>0.34</v>
      </c>
      <c r="K629">
        <v>0</v>
      </c>
      <c r="L629">
        <v>1.2318098125538322</v>
      </c>
      <c r="M629">
        <v>2</v>
      </c>
    </row>
    <row r="630" spans="1:13" x14ac:dyDescent="0.2">
      <c r="A630" t="s">
        <v>18</v>
      </c>
      <c r="B630" t="s">
        <v>41</v>
      </c>
      <c r="C630">
        <f t="shared" si="18"/>
        <v>2001</v>
      </c>
      <c r="D630" s="2">
        <f t="shared" si="19"/>
        <v>1</v>
      </c>
      <c r="E630">
        <v>14</v>
      </c>
      <c r="F630">
        <v>5</v>
      </c>
      <c r="G630">
        <v>1.6235010000000001</v>
      </c>
      <c r="H630">
        <v>52.207720000000002</v>
      </c>
      <c r="I630">
        <v>0.81997699999999996</v>
      </c>
      <c r="J630">
        <v>0.28000000000000003</v>
      </c>
      <c r="K630">
        <v>0</v>
      </c>
      <c r="L630">
        <v>0.17695095878615213</v>
      </c>
      <c r="M630">
        <v>2</v>
      </c>
    </row>
    <row r="631" spans="1:13" x14ac:dyDescent="0.2">
      <c r="A631" t="s">
        <v>18</v>
      </c>
      <c r="B631" t="s">
        <v>42</v>
      </c>
      <c r="C631">
        <f t="shared" si="18"/>
        <v>2001</v>
      </c>
      <c r="D631" s="2">
        <f t="shared" si="19"/>
        <v>2</v>
      </c>
      <c r="E631">
        <v>14</v>
      </c>
      <c r="F631">
        <v>6</v>
      </c>
      <c r="G631">
        <v>1.50352</v>
      </c>
      <c r="H631">
        <v>51.748040000000003</v>
      </c>
      <c r="I631">
        <v>-0.82895300000000005</v>
      </c>
      <c r="J631">
        <v>0.31</v>
      </c>
      <c r="K631">
        <v>0</v>
      </c>
      <c r="L631">
        <v>0.23084488933598235</v>
      </c>
      <c r="M631">
        <v>2</v>
      </c>
    </row>
    <row r="632" spans="1:13" x14ac:dyDescent="0.2">
      <c r="A632" t="s">
        <v>18</v>
      </c>
      <c r="B632" t="s">
        <v>43</v>
      </c>
      <c r="C632">
        <f t="shared" si="18"/>
        <v>2001</v>
      </c>
      <c r="D632" s="2">
        <f t="shared" si="19"/>
        <v>3</v>
      </c>
      <c r="E632">
        <v>14</v>
      </c>
      <c r="F632">
        <v>7</v>
      </c>
      <c r="G632">
        <v>1.0339179999999999</v>
      </c>
      <c r="H632">
        <v>51.509599999999999</v>
      </c>
      <c r="I632">
        <v>0.69517799999999996</v>
      </c>
      <c r="J632">
        <v>0.3</v>
      </c>
      <c r="K632">
        <v>0</v>
      </c>
      <c r="L632">
        <v>-0.67304165048918263</v>
      </c>
      <c r="M632">
        <v>2</v>
      </c>
    </row>
    <row r="633" spans="1:13" x14ac:dyDescent="0.2">
      <c r="A633" t="s">
        <v>18</v>
      </c>
      <c r="B633" t="s">
        <v>44</v>
      </c>
      <c r="C633">
        <f t="shared" si="18"/>
        <v>2001</v>
      </c>
      <c r="D633" s="2">
        <f t="shared" si="19"/>
        <v>4</v>
      </c>
      <c r="E633">
        <v>14</v>
      </c>
      <c r="F633">
        <v>8</v>
      </c>
      <c r="G633">
        <v>0.61956500000000003</v>
      </c>
      <c r="H633">
        <v>51.093440000000001</v>
      </c>
      <c r="I633">
        <v>0.31840200000000002</v>
      </c>
      <c r="J633">
        <v>0.23</v>
      </c>
      <c r="K633">
        <v>1</v>
      </c>
      <c r="L633">
        <v>-0.85021272629401867</v>
      </c>
      <c r="M633">
        <v>2</v>
      </c>
    </row>
    <row r="634" spans="1:13" x14ac:dyDescent="0.2">
      <c r="A634" t="s">
        <v>18</v>
      </c>
      <c r="B634" t="s">
        <v>45</v>
      </c>
      <c r="C634">
        <f t="shared" si="18"/>
        <v>2002</v>
      </c>
      <c r="D634" s="2">
        <f t="shared" si="19"/>
        <v>1</v>
      </c>
      <c r="E634">
        <v>14</v>
      </c>
      <c r="F634">
        <v>9</v>
      </c>
      <c r="G634">
        <v>0.53162600000000004</v>
      </c>
      <c r="H634">
        <v>49.839329999999997</v>
      </c>
      <c r="I634">
        <v>-0.59240000000000004</v>
      </c>
      <c r="J634">
        <v>0.23</v>
      </c>
      <c r="K634">
        <v>0</v>
      </c>
      <c r="L634">
        <v>-0.70505684081342279</v>
      </c>
      <c r="M634">
        <v>2</v>
      </c>
    </row>
    <row r="635" spans="1:13" x14ac:dyDescent="0.2">
      <c r="A635" t="s">
        <v>18</v>
      </c>
      <c r="B635" t="s">
        <v>46</v>
      </c>
      <c r="C635">
        <f t="shared" si="18"/>
        <v>2002</v>
      </c>
      <c r="D635" s="2">
        <f t="shared" si="19"/>
        <v>2</v>
      </c>
      <c r="E635">
        <v>14</v>
      </c>
      <c r="F635">
        <v>10</v>
      </c>
      <c r="G635">
        <v>0.17202500000000001</v>
      </c>
      <c r="H635">
        <v>49.633009999999999</v>
      </c>
      <c r="I635">
        <v>-0.29308299999999998</v>
      </c>
      <c r="J635">
        <v>0.25</v>
      </c>
      <c r="K635">
        <v>0</v>
      </c>
      <c r="L635">
        <v>-0.78669417460019053</v>
      </c>
      <c r="M635">
        <v>2</v>
      </c>
    </row>
    <row r="636" spans="1:13" x14ac:dyDescent="0.2">
      <c r="A636" t="s">
        <v>18</v>
      </c>
      <c r="B636" t="s">
        <v>47</v>
      </c>
      <c r="C636">
        <f t="shared" si="18"/>
        <v>2002</v>
      </c>
      <c r="D636" s="2">
        <f t="shared" si="19"/>
        <v>3</v>
      </c>
      <c r="E636">
        <v>14</v>
      </c>
      <c r="F636">
        <v>11</v>
      </c>
      <c r="G636">
        <v>0.20383599999999999</v>
      </c>
      <c r="H636">
        <v>50.422220000000003</v>
      </c>
      <c r="I636">
        <v>-0.60515300000000005</v>
      </c>
      <c r="J636">
        <v>0.31</v>
      </c>
      <c r="K636">
        <v>0</v>
      </c>
      <c r="L636">
        <v>-0.9130268418770876</v>
      </c>
      <c r="M636">
        <v>2</v>
      </c>
    </row>
    <row r="637" spans="1:13" x14ac:dyDescent="0.2">
      <c r="A637" t="s">
        <v>18</v>
      </c>
      <c r="B637" t="s">
        <v>48</v>
      </c>
      <c r="C637">
        <f t="shared" si="18"/>
        <v>2002</v>
      </c>
      <c r="D637" s="2">
        <f t="shared" si="19"/>
        <v>4</v>
      </c>
      <c r="E637">
        <v>14</v>
      </c>
      <c r="F637">
        <v>12</v>
      </c>
      <c r="G637">
        <v>0.12028700000000001</v>
      </c>
      <c r="H637">
        <v>51.10783</v>
      </c>
      <c r="I637">
        <v>-1.498939</v>
      </c>
      <c r="J637">
        <v>0.32</v>
      </c>
      <c r="K637">
        <v>0</v>
      </c>
      <c r="L637">
        <v>-1.4750682500792323</v>
      </c>
      <c r="M637">
        <v>2</v>
      </c>
    </row>
    <row r="638" spans="1:13" x14ac:dyDescent="0.2">
      <c r="A638" t="s">
        <v>18</v>
      </c>
      <c r="B638" t="s">
        <v>49</v>
      </c>
      <c r="C638">
        <f t="shared" si="18"/>
        <v>2003</v>
      </c>
      <c r="D638" s="2">
        <f t="shared" si="19"/>
        <v>1</v>
      </c>
      <c r="E638">
        <v>14</v>
      </c>
      <c r="F638">
        <v>13</v>
      </c>
      <c r="G638">
        <v>-0.21187800000000001</v>
      </c>
      <c r="H638">
        <v>51.749110000000002</v>
      </c>
      <c r="I638">
        <v>-0.137768</v>
      </c>
      <c r="J638">
        <v>0.26</v>
      </c>
      <c r="K638">
        <v>0</v>
      </c>
      <c r="L638">
        <v>-1.6454853829578298</v>
      </c>
      <c r="M638">
        <v>2</v>
      </c>
    </row>
    <row r="639" spans="1:13" x14ac:dyDescent="0.2">
      <c r="A639" t="s">
        <v>18</v>
      </c>
      <c r="B639" t="s">
        <v>50</v>
      </c>
      <c r="C639">
        <f t="shared" si="18"/>
        <v>2003</v>
      </c>
      <c r="D639" s="2">
        <f t="shared" si="19"/>
        <v>2</v>
      </c>
      <c r="E639">
        <v>14</v>
      </c>
      <c r="F639">
        <v>14</v>
      </c>
      <c r="G639">
        <v>-0.639872</v>
      </c>
      <c r="H639">
        <v>50.83961</v>
      </c>
      <c r="I639">
        <v>-2.6860369999999998</v>
      </c>
      <c r="J639">
        <v>0.26</v>
      </c>
      <c r="K639">
        <v>0</v>
      </c>
      <c r="L639">
        <v>-1.4808891200089334</v>
      </c>
      <c r="M639">
        <v>2</v>
      </c>
    </row>
    <row r="640" spans="1:13" x14ac:dyDescent="0.2">
      <c r="A640" t="s">
        <v>18</v>
      </c>
      <c r="B640" t="s">
        <v>51</v>
      </c>
      <c r="C640">
        <f t="shared" si="18"/>
        <v>2003</v>
      </c>
      <c r="D640" s="2">
        <f t="shared" si="19"/>
        <v>3</v>
      </c>
      <c r="E640">
        <v>14</v>
      </c>
      <c r="F640">
        <v>15</v>
      </c>
      <c r="G640">
        <v>1.5304E-2</v>
      </c>
      <c r="H640">
        <v>49.528970000000001</v>
      </c>
      <c r="I640">
        <v>-1.9430730000000001</v>
      </c>
      <c r="J640">
        <v>0.22</v>
      </c>
      <c r="K640">
        <v>0</v>
      </c>
      <c r="L640">
        <v>-0.48413802733845018</v>
      </c>
      <c r="M640">
        <v>2</v>
      </c>
    </row>
    <row r="641" spans="1:13" x14ac:dyDescent="0.2">
      <c r="A641" t="s">
        <v>18</v>
      </c>
      <c r="B641" t="s">
        <v>52</v>
      </c>
      <c r="C641">
        <f t="shared" si="18"/>
        <v>2003</v>
      </c>
      <c r="D641" s="2">
        <f t="shared" si="19"/>
        <v>4</v>
      </c>
      <c r="E641">
        <v>14</v>
      </c>
      <c r="F641">
        <v>16</v>
      </c>
      <c r="G641">
        <v>0.41370800000000002</v>
      </c>
      <c r="H641">
        <v>48.906509999999997</v>
      </c>
      <c r="I641">
        <v>-0.345194</v>
      </c>
      <c r="J641">
        <v>0.22</v>
      </c>
      <c r="K641">
        <v>0</v>
      </c>
      <c r="L641">
        <v>-0.25274062243108114</v>
      </c>
      <c r="M641">
        <v>2</v>
      </c>
    </row>
    <row r="642" spans="1:13" x14ac:dyDescent="0.2">
      <c r="A642" t="s">
        <v>18</v>
      </c>
      <c r="B642" t="s">
        <v>53</v>
      </c>
      <c r="C642">
        <f t="shared" si="18"/>
        <v>2004</v>
      </c>
      <c r="D642" s="2">
        <f t="shared" si="19"/>
        <v>1</v>
      </c>
      <c r="E642">
        <v>14</v>
      </c>
      <c r="F642">
        <v>17</v>
      </c>
      <c r="G642">
        <v>1.1969890000000001</v>
      </c>
      <c r="H642">
        <v>49.881860000000003</v>
      </c>
      <c r="I642">
        <v>-0.66694600000000004</v>
      </c>
      <c r="J642">
        <v>0.19</v>
      </c>
      <c r="K642">
        <v>0</v>
      </c>
      <c r="L642">
        <v>-0.21411560939632002</v>
      </c>
      <c r="M642">
        <v>2</v>
      </c>
    </row>
    <row r="643" spans="1:13" x14ac:dyDescent="0.2">
      <c r="A643" t="s">
        <v>18</v>
      </c>
      <c r="B643" t="s">
        <v>54</v>
      </c>
      <c r="C643">
        <f t="shared" ref="C643:C706" si="20">VALUE(RIGHT(B643,4))</f>
        <v>2004</v>
      </c>
      <c r="D643" s="2">
        <f t="shared" ref="D643:D706" si="21">VALUE(MID(B643,2,2))</f>
        <v>2</v>
      </c>
      <c r="E643">
        <v>14</v>
      </c>
      <c r="F643">
        <v>18</v>
      </c>
      <c r="G643">
        <v>1.8003830000000001</v>
      </c>
      <c r="H643">
        <v>49.35924</v>
      </c>
      <c r="I643">
        <v>-0.89309700000000003</v>
      </c>
      <c r="J643">
        <v>0.21</v>
      </c>
      <c r="K643">
        <v>0</v>
      </c>
      <c r="L643">
        <v>-0.20081868699221889</v>
      </c>
      <c r="M643">
        <v>2</v>
      </c>
    </row>
    <row r="644" spans="1:13" x14ac:dyDescent="0.2">
      <c r="A644" t="s">
        <v>18</v>
      </c>
      <c r="B644" t="s">
        <v>55</v>
      </c>
      <c r="C644">
        <f t="shared" si="20"/>
        <v>2004</v>
      </c>
      <c r="D644" s="2">
        <f t="shared" si="21"/>
        <v>3</v>
      </c>
      <c r="E644">
        <v>14</v>
      </c>
      <c r="F644">
        <v>19</v>
      </c>
      <c r="G644">
        <v>1.63429</v>
      </c>
      <c r="H644">
        <v>49.107489999999999</v>
      </c>
      <c r="I644">
        <v>-0.65120900000000004</v>
      </c>
      <c r="J644">
        <v>0.37</v>
      </c>
      <c r="K644">
        <v>0</v>
      </c>
      <c r="L644">
        <v>-8.4011473047591045E-2</v>
      </c>
      <c r="M644">
        <v>2</v>
      </c>
    </row>
    <row r="645" spans="1:13" x14ac:dyDescent="0.2">
      <c r="A645" t="s">
        <v>18</v>
      </c>
      <c r="B645" t="s">
        <v>56</v>
      </c>
      <c r="C645">
        <f t="shared" si="20"/>
        <v>2004</v>
      </c>
      <c r="D645" s="2">
        <f t="shared" si="21"/>
        <v>4</v>
      </c>
      <c r="E645">
        <v>14</v>
      </c>
      <c r="F645">
        <v>20</v>
      </c>
      <c r="G645">
        <v>2.8004289999999998</v>
      </c>
      <c r="H645">
        <v>46.798360000000002</v>
      </c>
      <c r="I645">
        <v>-0.63444999999999996</v>
      </c>
      <c r="J645">
        <v>0.31</v>
      </c>
      <c r="K645">
        <v>0</v>
      </c>
      <c r="L645">
        <v>4.8085720079367143E-2</v>
      </c>
      <c r="M645">
        <v>2</v>
      </c>
    </row>
    <row r="646" spans="1:13" x14ac:dyDescent="0.2">
      <c r="A646" t="s">
        <v>18</v>
      </c>
      <c r="B646" t="s">
        <v>57</v>
      </c>
      <c r="C646">
        <f t="shared" si="20"/>
        <v>2005</v>
      </c>
      <c r="D646" s="2">
        <f t="shared" si="21"/>
        <v>1</v>
      </c>
      <c r="E646">
        <v>14</v>
      </c>
      <c r="F646">
        <v>21</v>
      </c>
      <c r="G646">
        <v>3.806762</v>
      </c>
      <c r="H646">
        <v>45.623570000000001</v>
      </c>
      <c r="I646">
        <v>-1.9714609999999999</v>
      </c>
      <c r="J646">
        <v>0.13</v>
      </c>
      <c r="K646">
        <v>1</v>
      </c>
      <c r="L646">
        <v>0.49065300449938093</v>
      </c>
      <c r="M646">
        <v>2</v>
      </c>
    </row>
    <row r="647" spans="1:13" x14ac:dyDescent="0.2">
      <c r="A647" t="s">
        <v>18</v>
      </c>
      <c r="B647" t="s">
        <v>58</v>
      </c>
      <c r="C647">
        <f t="shared" si="20"/>
        <v>2005</v>
      </c>
      <c r="D647" s="2">
        <f t="shared" si="21"/>
        <v>2</v>
      </c>
      <c r="E647">
        <v>14</v>
      </c>
      <c r="F647">
        <v>22</v>
      </c>
      <c r="G647">
        <v>4.6503920000000001</v>
      </c>
      <c r="H647">
        <v>44.049909999999997</v>
      </c>
      <c r="I647">
        <v>0.90114399999999995</v>
      </c>
      <c r="J647">
        <v>8.0000000000000071E-2</v>
      </c>
      <c r="K647">
        <v>0</v>
      </c>
      <c r="L647">
        <v>0.43398337288630373</v>
      </c>
      <c r="M647">
        <v>2</v>
      </c>
    </row>
    <row r="648" spans="1:13" x14ac:dyDescent="0.2">
      <c r="A648" t="s">
        <v>18</v>
      </c>
      <c r="B648" t="s">
        <v>59</v>
      </c>
      <c r="C648">
        <f t="shared" si="20"/>
        <v>2005</v>
      </c>
      <c r="D648" s="2">
        <f t="shared" si="21"/>
        <v>3</v>
      </c>
      <c r="E648">
        <v>14</v>
      </c>
      <c r="F648">
        <v>23</v>
      </c>
      <c r="G648">
        <v>5.307544</v>
      </c>
      <c r="H648">
        <v>39.663040000000002</v>
      </c>
      <c r="I648">
        <v>-6.2440000000000002E-2</v>
      </c>
      <c r="J648">
        <v>-9.9999999999997868E-3</v>
      </c>
      <c r="K648">
        <v>0</v>
      </c>
      <c r="L648">
        <v>0.6116126790873011</v>
      </c>
      <c r="M648">
        <v>2</v>
      </c>
    </row>
    <row r="649" spans="1:13" x14ac:dyDescent="0.2">
      <c r="A649" t="s">
        <v>18</v>
      </c>
      <c r="B649" t="s">
        <v>60</v>
      </c>
      <c r="C649">
        <f t="shared" si="20"/>
        <v>2005</v>
      </c>
      <c r="D649" s="2">
        <f t="shared" si="21"/>
        <v>4</v>
      </c>
      <c r="E649">
        <v>14</v>
      </c>
      <c r="F649">
        <v>24</v>
      </c>
      <c r="G649">
        <v>6.1034379999999997</v>
      </c>
      <c r="H649">
        <v>39.316270000000003</v>
      </c>
      <c r="I649">
        <v>-0.41172599999999998</v>
      </c>
      <c r="J649">
        <v>0</v>
      </c>
      <c r="K649">
        <v>0</v>
      </c>
      <c r="L649">
        <v>0.66360217271458499</v>
      </c>
      <c r="M649">
        <v>2</v>
      </c>
    </row>
    <row r="650" spans="1:13" x14ac:dyDescent="0.2">
      <c r="A650" t="s">
        <v>18</v>
      </c>
      <c r="B650" t="s">
        <v>61</v>
      </c>
      <c r="C650">
        <f t="shared" si="20"/>
        <v>2006</v>
      </c>
      <c r="D650" s="2">
        <f t="shared" si="21"/>
        <v>1</v>
      </c>
      <c r="E650">
        <v>14</v>
      </c>
      <c r="F650">
        <v>25</v>
      </c>
      <c r="G650">
        <v>4.8703979999999998</v>
      </c>
      <c r="H650">
        <v>35.056199999999997</v>
      </c>
      <c r="I650">
        <v>0.81543699999999997</v>
      </c>
      <c r="J650">
        <v>0.02</v>
      </c>
      <c r="K650">
        <v>0</v>
      </c>
      <c r="L650">
        <v>1.4100782436470392</v>
      </c>
      <c r="M650">
        <v>2</v>
      </c>
    </row>
    <row r="651" spans="1:13" x14ac:dyDescent="0.2">
      <c r="A651" t="s">
        <v>18</v>
      </c>
      <c r="B651" t="s">
        <v>62</v>
      </c>
      <c r="C651">
        <f t="shared" si="20"/>
        <v>2006</v>
      </c>
      <c r="D651" s="2">
        <f t="shared" si="21"/>
        <v>2</v>
      </c>
      <c r="E651">
        <v>14</v>
      </c>
      <c r="F651">
        <v>26</v>
      </c>
      <c r="G651">
        <v>5.5159310000000001</v>
      </c>
      <c r="H651">
        <v>34.403709999999997</v>
      </c>
      <c r="I651">
        <v>2.529439</v>
      </c>
      <c r="J651">
        <v>6.999999999999984E-2</v>
      </c>
      <c r="K651">
        <v>0</v>
      </c>
      <c r="L651">
        <v>1.4732891750694292</v>
      </c>
      <c r="M651">
        <v>2</v>
      </c>
    </row>
    <row r="652" spans="1:13" x14ac:dyDescent="0.2">
      <c r="A652" t="s">
        <v>18</v>
      </c>
      <c r="B652" t="s">
        <v>63</v>
      </c>
      <c r="C652">
        <f t="shared" si="20"/>
        <v>2006</v>
      </c>
      <c r="D652" s="2">
        <f t="shared" si="21"/>
        <v>3</v>
      </c>
      <c r="E652">
        <v>14</v>
      </c>
      <c r="F652">
        <v>27</v>
      </c>
      <c r="G652">
        <v>5.2995210000000004</v>
      </c>
      <c r="H652">
        <v>34.007289999999998</v>
      </c>
      <c r="I652">
        <v>1.639859</v>
      </c>
      <c r="J652">
        <v>5.0000000000000266E-2</v>
      </c>
      <c r="K652">
        <v>0</v>
      </c>
      <c r="L652">
        <v>1.0643165005597484</v>
      </c>
      <c r="M652">
        <v>2</v>
      </c>
    </row>
    <row r="653" spans="1:13" x14ac:dyDescent="0.2">
      <c r="A653" t="s">
        <v>18</v>
      </c>
      <c r="B653" t="s">
        <v>64</v>
      </c>
      <c r="C653">
        <f t="shared" si="20"/>
        <v>2006</v>
      </c>
      <c r="D653" s="2">
        <f t="shared" si="21"/>
        <v>4</v>
      </c>
      <c r="E653">
        <v>14</v>
      </c>
      <c r="F653">
        <v>28</v>
      </c>
      <c r="G653">
        <v>4.3978919999999997</v>
      </c>
      <c r="H653">
        <v>33.467309999999998</v>
      </c>
      <c r="I653">
        <v>3.0343279999999999</v>
      </c>
      <c r="J653">
        <v>5.0000000000000266E-2</v>
      </c>
      <c r="K653">
        <v>0</v>
      </c>
      <c r="L653">
        <v>1.3521598181534289</v>
      </c>
      <c r="M653">
        <v>2</v>
      </c>
    </row>
    <row r="654" spans="1:13" x14ac:dyDescent="0.2">
      <c r="A654" t="s">
        <v>18</v>
      </c>
      <c r="B654" t="s">
        <v>65</v>
      </c>
      <c r="C654">
        <f t="shared" si="20"/>
        <v>2007</v>
      </c>
      <c r="D654" s="2">
        <f t="shared" si="21"/>
        <v>1</v>
      </c>
      <c r="E654">
        <v>14</v>
      </c>
      <c r="F654">
        <v>29</v>
      </c>
      <c r="G654">
        <v>4.9525620000000004</v>
      </c>
      <c r="H654">
        <v>31.093910000000001</v>
      </c>
      <c r="I654">
        <v>3.1241439999999998</v>
      </c>
      <c r="J654">
        <v>0</v>
      </c>
      <c r="K654">
        <v>0</v>
      </c>
      <c r="L654">
        <v>1.1637433623689235</v>
      </c>
      <c r="M654">
        <v>2</v>
      </c>
    </row>
    <row r="655" spans="1:13" x14ac:dyDescent="0.2">
      <c r="A655" t="s">
        <v>18</v>
      </c>
      <c r="B655" t="s">
        <v>66</v>
      </c>
      <c r="C655">
        <f t="shared" si="20"/>
        <v>2007</v>
      </c>
      <c r="D655" s="2">
        <f t="shared" si="21"/>
        <v>2</v>
      </c>
      <c r="E655">
        <v>14</v>
      </c>
      <c r="F655">
        <v>30</v>
      </c>
      <c r="G655">
        <v>4.8094849999999996</v>
      </c>
      <c r="H655">
        <v>28.971489999999999</v>
      </c>
      <c r="I655">
        <v>2.4120780000000002</v>
      </c>
      <c r="J655">
        <v>5.9999999999999609E-2</v>
      </c>
      <c r="K655">
        <v>0</v>
      </c>
      <c r="L655">
        <v>1.808183820382812</v>
      </c>
      <c r="M655">
        <v>2</v>
      </c>
    </row>
    <row r="656" spans="1:13" x14ac:dyDescent="0.2">
      <c r="A656" t="s">
        <v>18</v>
      </c>
      <c r="B656" t="s">
        <v>67</v>
      </c>
      <c r="C656">
        <f t="shared" si="20"/>
        <v>2007</v>
      </c>
      <c r="D656" s="2">
        <f t="shared" si="21"/>
        <v>3</v>
      </c>
      <c r="E656">
        <v>14</v>
      </c>
      <c r="F656">
        <v>31</v>
      </c>
      <c r="G656">
        <v>4.769463</v>
      </c>
      <c r="H656">
        <v>28.56</v>
      </c>
      <c r="I656">
        <v>3.6393070000000001</v>
      </c>
      <c r="J656">
        <v>0.10000000000000053</v>
      </c>
      <c r="K656">
        <v>0</v>
      </c>
      <c r="L656">
        <v>2.26428836761451</v>
      </c>
      <c r="M656">
        <v>2</v>
      </c>
    </row>
    <row r="657" spans="1:13" x14ac:dyDescent="0.2">
      <c r="A657" t="s">
        <v>18</v>
      </c>
      <c r="B657" t="s">
        <v>68</v>
      </c>
      <c r="C657">
        <f t="shared" si="20"/>
        <v>2007</v>
      </c>
      <c r="D657" s="2">
        <f t="shared" si="21"/>
        <v>4</v>
      </c>
      <c r="E657">
        <v>14</v>
      </c>
      <c r="F657">
        <v>32</v>
      </c>
      <c r="G657">
        <v>4.6040270000000003</v>
      </c>
      <c r="H657">
        <v>28.39189</v>
      </c>
      <c r="I657">
        <v>3.8611300000000002</v>
      </c>
      <c r="J657">
        <v>0.11999999999999922</v>
      </c>
      <c r="K657">
        <v>1</v>
      </c>
      <c r="L657">
        <v>2.4910220338717965</v>
      </c>
      <c r="M657">
        <v>2</v>
      </c>
    </row>
    <row r="658" spans="1:13" x14ac:dyDescent="0.2">
      <c r="A658" t="s">
        <v>18</v>
      </c>
      <c r="B658" t="s">
        <v>69</v>
      </c>
      <c r="C658">
        <f t="shared" si="20"/>
        <v>2008</v>
      </c>
      <c r="D658" s="2">
        <f t="shared" si="21"/>
        <v>1</v>
      </c>
      <c r="E658">
        <v>14</v>
      </c>
      <c r="F658">
        <v>33</v>
      </c>
      <c r="G658">
        <v>1.812219</v>
      </c>
      <c r="H658">
        <v>27.79307</v>
      </c>
      <c r="I658">
        <v>2.9572609999999999</v>
      </c>
      <c r="J658">
        <v>0.16</v>
      </c>
      <c r="K658">
        <v>0</v>
      </c>
      <c r="L658">
        <v>1.889756474175011</v>
      </c>
      <c r="M658">
        <v>2</v>
      </c>
    </row>
    <row r="659" spans="1:13" x14ac:dyDescent="0.2">
      <c r="A659" t="s">
        <v>18</v>
      </c>
      <c r="B659" t="s">
        <v>70</v>
      </c>
      <c r="C659">
        <f t="shared" si="20"/>
        <v>2008</v>
      </c>
      <c r="D659" s="2">
        <f t="shared" si="21"/>
        <v>2</v>
      </c>
      <c r="E659">
        <v>14</v>
      </c>
      <c r="F659">
        <v>34</v>
      </c>
      <c r="G659">
        <v>4.3444419999999999</v>
      </c>
      <c r="H659">
        <v>25.70975</v>
      </c>
      <c r="I659">
        <v>2.696777</v>
      </c>
      <c r="J659">
        <v>0.26</v>
      </c>
      <c r="K659">
        <v>0</v>
      </c>
      <c r="L659">
        <v>2.0832599888208492</v>
      </c>
      <c r="M659">
        <v>2</v>
      </c>
    </row>
    <row r="660" spans="1:13" x14ac:dyDescent="0.2">
      <c r="A660" t="s">
        <v>18</v>
      </c>
      <c r="B660" t="s">
        <v>71</v>
      </c>
      <c r="C660">
        <f t="shared" si="20"/>
        <v>2008</v>
      </c>
      <c r="D660" s="2">
        <f t="shared" si="21"/>
        <v>3</v>
      </c>
      <c r="E660">
        <v>14</v>
      </c>
      <c r="F660">
        <v>35</v>
      </c>
      <c r="G660">
        <v>3.4015490000000002</v>
      </c>
      <c r="H660">
        <v>23.269459999999999</v>
      </c>
      <c r="I660">
        <v>-0.179173</v>
      </c>
      <c r="J660">
        <v>0.28999999999999998</v>
      </c>
      <c r="K660">
        <v>0</v>
      </c>
      <c r="L660">
        <v>0.96708808277991687</v>
      </c>
      <c r="M660">
        <v>2</v>
      </c>
    </row>
    <row r="661" spans="1:13" x14ac:dyDescent="0.2">
      <c r="A661" t="s">
        <v>18</v>
      </c>
      <c r="B661" t="s">
        <v>72</v>
      </c>
      <c r="C661">
        <f t="shared" si="20"/>
        <v>2008</v>
      </c>
      <c r="D661" s="2">
        <f t="shared" si="21"/>
        <v>4</v>
      </c>
      <c r="E661">
        <v>14</v>
      </c>
      <c r="F661">
        <v>36</v>
      </c>
      <c r="G661">
        <v>3.3785699999999999</v>
      </c>
      <c r="H661">
        <v>34.591619999999999</v>
      </c>
      <c r="I661">
        <v>-1.7140789999999999</v>
      </c>
      <c r="J661">
        <v>0.48</v>
      </c>
      <c r="K661">
        <v>0</v>
      </c>
      <c r="L661">
        <v>-1.4392129953758781</v>
      </c>
      <c r="M661">
        <v>2</v>
      </c>
    </row>
    <row r="662" spans="1:13" x14ac:dyDescent="0.2">
      <c r="A662" t="s">
        <v>18</v>
      </c>
      <c r="B662" t="s">
        <v>73</v>
      </c>
      <c r="C662">
        <f t="shared" si="20"/>
        <v>2009</v>
      </c>
      <c r="D662" s="2">
        <f t="shared" si="21"/>
        <v>1</v>
      </c>
      <c r="E662">
        <v>14</v>
      </c>
      <c r="F662">
        <v>37</v>
      </c>
      <c r="G662">
        <v>-2.586249</v>
      </c>
      <c r="H662">
        <v>35.011740000000003</v>
      </c>
      <c r="I662">
        <v>-1.4634</v>
      </c>
      <c r="J662">
        <v>0.41</v>
      </c>
      <c r="K662">
        <v>0</v>
      </c>
      <c r="L662">
        <v>-2.8390446145482215</v>
      </c>
      <c r="M662">
        <v>2</v>
      </c>
    </row>
    <row r="663" spans="1:13" x14ac:dyDescent="0.2">
      <c r="A663" t="s">
        <v>18</v>
      </c>
      <c r="B663" t="s">
        <v>74</v>
      </c>
      <c r="C663">
        <f t="shared" si="20"/>
        <v>2009</v>
      </c>
      <c r="D663" s="2">
        <f t="shared" si="21"/>
        <v>2</v>
      </c>
      <c r="E663">
        <v>14</v>
      </c>
      <c r="F663">
        <v>38</v>
      </c>
      <c r="G663">
        <v>-1.342948</v>
      </c>
      <c r="H663">
        <v>37.044060000000002</v>
      </c>
      <c r="I663">
        <v>-2.7985850000000001</v>
      </c>
      <c r="J663">
        <v>0.31</v>
      </c>
      <c r="K663">
        <v>0</v>
      </c>
      <c r="L663">
        <v>-3.0457196741781445</v>
      </c>
      <c r="M663">
        <v>2</v>
      </c>
    </row>
    <row r="664" spans="1:13" x14ac:dyDescent="0.2">
      <c r="A664" t="s">
        <v>18</v>
      </c>
      <c r="B664" t="s">
        <v>75</v>
      </c>
      <c r="C664">
        <f t="shared" si="20"/>
        <v>2009</v>
      </c>
      <c r="D664" s="2">
        <f t="shared" si="21"/>
        <v>3</v>
      </c>
      <c r="E664">
        <v>14</v>
      </c>
      <c r="F664">
        <v>39</v>
      </c>
      <c r="G664">
        <v>-2.277431</v>
      </c>
      <c r="H664">
        <v>39.328989999999997</v>
      </c>
      <c r="I664">
        <v>-3.4851299999999998</v>
      </c>
      <c r="J664">
        <v>0.36</v>
      </c>
      <c r="K664">
        <v>0</v>
      </c>
      <c r="L664">
        <v>-2.887083640171245</v>
      </c>
      <c r="M664">
        <v>2</v>
      </c>
    </row>
    <row r="665" spans="1:13" x14ac:dyDescent="0.2">
      <c r="A665" t="s">
        <v>18</v>
      </c>
      <c r="B665" t="s">
        <v>76</v>
      </c>
      <c r="C665">
        <f t="shared" si="20"/>
        <v>2009</v>
      </c>
      <c r="D665" s="2">
        <f t="shared" si="21"/>
        <v>4</v>
      </c>
      <c r="E665">
        <v>14</v>
      </c>
      <c r="F665">
        <v>40</v>
      </c>
      <c r="G665">
        <v>-4.7532379999999996</v>
      </c>
      <c r="H665">
        <v>41.853160000000003</v>
      </c>
      <c r="I665">
        <v>-3.4624790000000001</v>
      </c>
      <c r="J665">
        <v>0.39</v>
      </c>
      <c r="K665">
        <v>0</v>
      </c>
      <c r="L665">
        <v>-2.0390102044296747</v>
      </c>
      <c r="M665">
        <v>2</v>
      </c>
    </row>
    <row r="666" spans="1:13" x14ac:dyDescent="0.2">
      <c r="A666" t="s">
        <v>18</v>
      </c>
      <c r="B666" t="s">
        <v>77</v>
      </c>
      <c r="C666">
        <f t="shared" si="20"/>
        <v>2010</v>
      </c>
      <c r="D666" s="2">
        <f t="shared" si="21"/>
        <v>1</v>
      </c>
      <c r="E666">
        <v>14</v>
      </c>
      <c r="F666">
        <v>41</v>
      </c>
      <c r="G666">
        <v>-2.7715930000000002</v>
      </c>
      <c r="H666">
        <v>43.007289999999998</v>
      </c>
      <c r="I666">
        <v>-3.2810739999999998</v>
      </c>
      <c r="J666">
        <v>0.31</v>
      </c>
      <c r="K666">
        <v>0</v>
      </c>
      <c r="L666">
        <v>-1.6138016233708981</v>
      </c>
      <c r="M666">
        <v>2</v>
      </c>
    </row>
    <row r="667" spans="1:13" x14ac:dyDescent="0.2">
      <c r="A667" t="s">
        <v>18</v>
      </c>
      <c r="B667" t="s">
        <v>78</v>
      </c>
      <c r="C667">
        <f t="shared" si="20"/>
        <v>2010</v>
      </c>
      <c r="D667" s="2">
        <f t="shared" si="21"/>
        <v>2</v>
      </c>
      <c r="E667">
        <v>14</v>
      </c>
      <c r="F667">
        <v>42</v>
      </c>
      <c r="G667">
        <v>-3.4092560000000001</v>
      </c>
      <c r="H667">
        <v>44.088790000000003</v>
      </c>
      <c r="I667">
        <v>-2.7752979999999998</v>
      </c>
      <c r="J667">
        <v>0.21</v>
      </c>
      <c r="K667">
        <v>0</v>
      </c>
      <c r="L667">
        <v>-1.2568921676277023</v>
      </c>
      <c r="M667">
        <v>2</v>
      </c>
    </row>
    <row r="668" spans="1:13" x14ac:dyDescent="0.2">
      <c r="A668" t="s">
        <v>18</v>
      </c>
      <c r="B668" t="s">
        <v>79</v>
      </c>
      <c r="C668">
        <f t="shared" si="20"/>
        <v>2010</v>
      </c>
      <c r="D668" s="2">
        <f t="shared" si="21"/>
        <v>3</v>
      </c>
      <c r="E668">
        <v>14</v>
      </c>
      <c r="F668">
        <v>43</v>
      </c>
      <c r="G668">
        <v>-2.435171</v>
      </c>
      <c r="H668">
        <v>43.875489999999999</v>
      </c>
      <c r="I668">
        <v>-1.249131</v>
      </c>
      <c r="J668">
        <v>0.1</v>
      </c>
      <c r="K668">
        <v>0</v>
      </c>
      <c r="L668">
        <v>-0.79256619219061253</v>
      </c>
      <c r="M668">
        <v>2</v>
      </c>
    </row>
    <row r="669" spans="1:13" x14ac:dyDescent="0.2">
      <c r="A669" t="s">
        <v>18</v>
      </c>
      <c r="B669" t="s">
        <v>80</v>
      </c>
      <c r="C669">
        <f t="shared" si="20"/>
        <v>2010</v>
      </c>
      <c r="D669" s="2">
        <f t="shared" si="21"/>
        <v>4</v>
      </c>
      <c r="E669">
        <v>14</v>
      </c>
      <c r="F669">
        <v>44</v>
      </c>
      <c r="G669">
        <v>-2.2760889999999998</v>
      </c>
      <c r="H669">
        <v>44.201830000000001</v>
      </c>
      <c r="I669">
        <v>-0.78181299999999998</v>
      </c>
      <c r="J669">
        <v>0.11</v>
      </c>
      <c r="K669">
        <v>0</v>
      </c>
      <c r="L669">
        <v>-0.45966858797084453</v>
      </c>
      <c r="M669">
        <v>2</v>
      </c>
    </row>
    <row r="670" spans="1:13" x14ac:dyDescent="0.2">
      <c r="A670" t="s">
        <v>18</v>
      </c>
      <c r="B670" t="s">
        <v>81</v>
      </c>
      <c r="C670">
        <f t="shared" si="20"/>
        <v>2011</v>
      </c>
      <c r="D670" s="2">
        <f t="shared" si="21"/>
        <v>1</v>
      </c>
      <c r="E670">
        <v>14</v>
      </c>
      <c r="F670">
        <v>45</v>
      </c>
      <c r="G670">
        <v>-2.1484429999999999</v>
      </c>
      <c r="H670">
        <v>45.106450000000002</v>
      </c>
      <c r="I670">
        <v>-0.209504</v>
      </c>
      <c r="J670">
        <v>4.9999999999999822E-2</v>
      </c>
      <c r="K670">
        <v>0</v>
      </c>
      <c r="L670">
        <v>-0.6918792584929524</v>
      </c>
      <c r="M670">
        <v>2</v>
      </c>
    </row>
    <row r="671" spans="1:13" x14ac:dyDescent="0.2">
      <c r="A671" t="s">
        <v>18</v>
      </c>
      <c r="B671" t="s">
        <v>82</v>
      </c>
      <c r="C671">
        <f t="shared" si="20"/>
        <v>2011</v>
      </c>
      <c r="D671" s="2">
        <f t="shared" si="21"/>
        <v>2</v>
      </c>
      <c r="E671">
        <v>14</v>
      </c>
      <c r="F671">
        <v>46</v>
      </c>
      <c r="G671">
        <v>-2.0042439999999999</v>
      </c>
      <c r="H671">
        <v>45.482289999999999</v>
      </c>
      <c r="I671">
        <v>0.94370900000000002</v>
      </c>
      <c r="J671">
        <v>6.999999999999984E-2</v>
      </c>
      <c r="K671">
        <v>0</v>
      </c>
      <c r="L671">
        <v>-0.29525732655008169</v>
      </c>
      <c r="M671">
        <v>2</v>
      </c>
    </row>
    <row r="672" spans="1:13" x14ac:dyDescent="0.2">
      <c r="A672" t="s">
        <v>18</v>
      </c>
      <c r="B672" t="s">
        <v>83</v>
      </c>
      <c r="C672">
        <f t="shared" si="20"/>
        <v>2011</v>
      </c>
      <c r="D672" s="2">
        <f t="shared" si="21"/>
        <v>3</v>
      </c>
      <c r="E672">
        <v>14</v>
      </c>
      <c r="F672">
        <v>47</v>
      </c>
      <c r="G672">
        <v>-1.718466</v>
      </c>
      <c r="H672">
        <v>48.571820000000002</v>
      </c>
      <c r="I672">
        <v>1.426267</v>
      </c>
      <c r="J672">
        <v>0.27</v>
      </c>
      <c r="K672">
        <v>1</v>
      </c>
      <c r="L672">
        <v>-0.19944947119497947</v>
      </c>
      <c r="M672">
        <v>2</v>
      </c>
    </row>
    <row r="673" spans="1:13" x14ac:dyDescent="0.2">
      <c r="A673" t="s">
        <v>18</v>
      </c>
      <c r="B673" t="s">
        <v>84</v>
      </c>
      <c r="C673">
        <f t="shared" si="20"/>
        <v>2011</v>
      </c>
      <c r="D673" s="2">
        <f t="shared" si="21"/>
        <v>4</v>
      </c>
      <c r="E673">
        <v>14</v>
      </c>
      <c r="F673">
        <v>48</v>
      </c>
      <c r="G673">
        <v>-1.9106460000000001</v>
      </c>
      <c r="H673">
        <v>47.959629999999997</v>
      </c>
      <c r="I673">
        <v>1.8866540000000001</v>
      </c>
      <c r="J673">
        <v>9.9999999999999867E-2</v>
      </c>
      <c r="K673">
        <v>0</v>
      </c>
      <c r="L673">
        <v>0.48327205703052811</v>
      </c>
      <c r="M673">
        <v>2</v>
      </c>
    </row>
    <row r="674" spans="1:13" x14ac:dyDescent="0.2">
      <c r="A674" t="s">
        <v>19</v>
      </c>
      <c r="B674" t="s">
        <v>37</v>
      </c>
      <c r="C674">
        <f t="shared" si="20"/>
        <v>2000</v>
      </c>
      <c r="D674" s="2">
        <f t="shared" si="21"/>
        <v>1</v>
      </c>
      <c r="E674">
        <v>15</v>
      </c>
      <c r="F674">
        <v>1</v>
      </c>
      <c r="G674">
        <v>-1.2702800000000001</v>
      </c>
      <c r="H674">
        <v>61.17427</v>
      </c>
      <c r="I674">
        <v>0.78001399999999999</v>
      </c>
      <c r="J674">
        <v>0.22</v>
      </c>
      <c r="K674">
        <v>1</v>
      </c>
      <c r="L674">
        <v>0.43879499040402464</v>
      </c>
      <c r="M674">
        <v>2</v>
      </c>
    </row>
    <row r="675" spans="1:13" x14ac:dyDescent="0.2">
      <c r="A675" t="s">
        <v>19</v>
      </c>
      <c r="B675" t="s">
        <v>38</v>
      </c>
      <c r="C675">
        <f t="shared" si="20"/>
        <v>2000</v>
      </c>
      <c r="D675" s="2">
        <f t="shared" si="21"/>
        <v>2</v>
      </c>
      <c r="E675">
        <v>15</v>
      </c>
      <c r="F675">
        <v>2</v>
      </c>
      <c r="G675">
        <v>2.7282600000000001</v>
      </c>
      <c r="H675">
        <v>60.142009999999999</v>
      </c>
      <c r="I675">
        <v>1.505161</v>
      </c>
      <c r="J675">
        <v>0.25</v>
      </c>
      <c r="K675">
        <v>0</v>
      </c>
      <c r="L675">
        <v>1.8087529051144513</v>
      </c>
      <c r="M675">
        <v>2</v>
      </c>
    </row>
    <row r="676" spans="1:13" x14ac:dyDescent="0.2">
      <c r="A676" t="s">
        <v>19</v>
      </c>
      <c r="B676" t="s">
        <v>39</v>
      </c>
      <c r="C676">
        <f t="shared" si="20"/>
        <v>2000</v>
      </c>
      <c r="D676" s="2">
        <f t="shared" si="21"/>
        <v>3</v>
      </c>
      <c r="E676">
        <v>15</v>
      </c>
      <c r="F676">
        <v>3</v>
      </c>
      <c r="G676">
        <v>-4.2020499999999998</v>
      </c>
      <c r="H676">
        <v>59.835909999999998</v>
      </c>
      <c r="I676">
        <v>1.332063</v>
      </c>
      <c r="J676">
        <v>0.28000000000000003</v>
      </c>
      <c r="K676">
        <v>0</v>
      </c>
      <c r="L676">
        <v>1.1840973337499154</v>
      </c>
      <c r="M676">
        <v>2</v>
      </c>
    </row>
    <row r="677" spans="1:13" x14ac:dyDescent="0.2">
      <c r="A677" t="s">
        <v>19</v>
      </c>
      <c r="B677" t="s">
        <v>40</v>
      </c>
      <c r="C677">
        <f t="shared" si="20"/>
        <v>2000</v>
      </c>
      <c r="D677" s="2">
        <f t="shared" si="21"/>
        <v>4</v>
      </c>
      <c r="E677">
        <v>15</v>
      </c>
      <c r="F677">
        <v>4</v>
      </c>
      <c r="G677">
        <v>-1.0389600000000001</v>
      </c>
      <c r="H677">
        <v>59.372839999999997</v>
      </c>
      <c r="I677">
        <v>0.58064300000000002</v>
      </c>
      <c r="J677">
        <v>0.3</v>
      </c>
      <c r="K677">
        <v>0</v>
      </c>
      <c r="L677">
        <v>1.2318098125538322</v>
      </c>
      <c r="M677">
        <v>2</v>
      </c>
    </row>
    <row r="678" spans="1:13" x14ac:dyDescent="0.2">
      <c r="A678" t="s">
        <v>19</v>
      </c>
      <c r="B678" t="s">
        <v>41</v>
      </c>
      <c r="C678">
        <f t="shared" si="20"/>
        <v>2001</v>
      </c>
      <c r="D678" s="2">
        <f t="shared" si="21"/>
        <v>1</v>
      </c>
      <c r="E678">
        <v>15</v>
      </c>
      <c r="F678">
        <v>5</v>
      </c>
      <c r="G678">
        <v>0.41297</v>
      </c>
      <c r="H678">
        <v>58.024729999999998</v>
      </c>
      <c r="I678">
        <v>1.342357</v>
      </c>
      <c r="J678">
        <v>0.33</v>
      </c>
      <c r="K678">
        <v>0</v>
      </c>
      <c r="L678">
        <v>0.17695095878615213</v>
      </c>
      <c r="M678">
        <v>2</v>
      </c>
    </row>
    <row r="679" spans="1:13" x14ac:dyDescent="0.2">
      <c r="A679" t="s">
        <v>19</v>
      </c>
      <c r="B679" t="s">
        <v>42</v>
      </c>
      <c r="C679">
        <f t="shared" si="20"/>
        <v>2001</v>
      </c>
      <c r="D679" s="2">
        <f t="shared" si="21"/>
        <v>2</v>
      </c>
      <c r="E679">
        <v>15</v>
      </c>
      <c r="F679">
        <v>6</v>
      </c>
      <c r="G679">
        <v>0.56018000000000001</v>
      </c>
      <c r="H679">
        <v>57.253709999999998</v>
      </c>
      <c r="I679">
        <v>0.59560599999999997</v>
      </c>
      <c r="J679">
        <v>0.33</v>
      </c>
      <c r="K679">
        <v>0</v>
      </c>
      <c r="L679">
        <v>0.23084488933598235</v>
      </c>
      <c r="M679">
        <v>2</v>
      </c>
    </row>
    <row r="680" spans="1:13" x14ac:dyDescent="0.2">
      <c r="A680" t="s">
        <v>19</v>
      </c>
      <c r="B680" t="s">
        <v>43</v>
      </c>
      <c r="C680">
        <f t="shared" si="20"/>
        <v>2001</v>
      </c>
      <c r="D680" s="2">
        <f t="shared" si="21"/>
        <v>3</v>
      </c>
      <c r="E680">
        <v>15</v>
      </c>
      <c r="F680">
        <v>7</v>
      </c>
      <c r="G680">
        <v>-2.2733500000000002</v>
      </c>
      <c r="H680">
        <v>56.603360000000002</v>
      </c>
      <c r="I680">
        <v>0.84587199999999996</v>
      </c>
      <c r="J680">
        <v>0.34</v>
      </c>
      <c r="K680">
        <v>0</v>
      </c>
      <c r="L680">
        <v>-0.67304165048918263</v>
      </c>
      <c r="M680">
        <v>2</v>
      </c>
    </row>
    <row r="681" spans="1:13" x14ac:dyDescent="0.2">
      <c r="A681" t="s">
        <v>19</v>
      </c>
      <c r="B681" t="s">
        <v>44</v>
      </c>
      <c r="C681">
        <f t="shared" si="20"/>
        <v>2001</v>
      </c>
      <c r="D681" s="2">
        <f t="shared" si="21"/>
        <v>4</v>
      </c>
      <c r="E681">
        <v>15</v>
      </c>
      <c r="F681">
        <v>8</v>
      </c>
      <c r="G681">
        <v>-0.76412999999999998</v>
      </c>
      <c r="H681">
        <v>55.615400000000001</v>
      </c>
      <c r="I681">
        <v>0.79368399999999995</v>
      </c>
      <c r="J681">
        <v>0.28000000000000003</v>
      </c>
      <c r="K681">
        <v>0</v>
      </c>
      <c r="L681">
        <v>-0.85021272629401867</v>
      </c>
      <c r="M681">
        <v>2</v>
      </c>
    </row>
    <row r="682" spans="1:13" x14ac:dyDescent="0.2">
      <c r="A682" t="s">
        <v>19</v>
      </c>
      <c r="B682" t="s">
        <v>45</v>
      </c>
      <c r="C682">
        <f t="shared" si="20"/>
        <v>2002</v>
      </c>
      <c r="D682" s="2">
        <f t="shared" si="21"/>
        <v>1</v>
      </c>
      <c r="E682">
        <v>15</v>
      </c>
      <c r="F682">
        <v>9</v>
      </c>
      <c r="G682">
        <v>0.20954999999999999</v>
      </c>
      <c r="H682">
        <v>54.76576</v>
      </c>
      <c r="I682">
        <v>5.2535999999999999E-2</v>
      </c>
      <c r="J682">
        <v>0.19</v>
      </c>
      <c r="K682">
        <v>0</v>
      </c>
      <c r="L682">
        <v>-0.70505684081342279</v>
      </c>
      <c r="M682">
        <v>2</v>
      </c>
    </row>
    <row r="683" spans="1:13" x14ac:dyDescent="0.2">
      <c r="A683" t="s">
        <v>19</v>
      </c>
      <c r="B683" t="s">
        <v>46</v>
      </c>
      <c r="C683">
        <f t="shared" si="20"/>
        <v>2002</v>
      </c>
      <c r="D683" s="2">
        <f t="shared" si="21"/>
        <v>2</v>
      </c>
      <c r="E683">
        <v>15</v>
      </c>
      <c r="F683">
        <v>10</v>
      </c>
      <c r="G683">
        <v>-1.0672600000000001</v>
      </c>
      <c r="H683">
        <v>54.129840000000002</v>
      </c>
      <c r="I683">
        <v>0.106533</v>
      </c>
      <c r="J683">
        <v>0.19999999999999929</v>
      </c>
      <c r="K683">
        <v>0</v>
      </c>
      <c r="L683">
        <v>-0.78669417460019053</v>
      </c>
      <c r="M683">
        <v>2</v>
      </c>
    </row>
    <row r="684" spans="1:13" x14ac:dyDescent="0.2">
      <c r="A684" t="s">
        <v>19</v>
      </c>
      <c r="B684" t="s">
        <v>47</v>
      </c>
      <c r="C684">
        <f t="shared" si="20"/>
        <v>2002</v>
      </c>
      <c r="D684" s="2">
        <f t="shared" si="21"/>
        <v>3</v>
      </c>
      <c r="E684">
        <v>15</v>
      </c>
      <c r="F684">
        <v>11</v>
      </c>
      <c r="G684">
        <v>0.76295000000000002</v>
      </c>
      <c r="H684">
        <v>53.285139999999998</v>
      </c>
      <c r="I684">
        <v>-0.27403300000000003</v>
      </c>
      <c r="J684">
        <v>0.19999999999999929</v>
      </c>
      <c r="K684">
        <v>0</v>
      </c>
      <c r="L684">
        <v>-0.9130268418770876</v>
      </c>
      <c r="M684">
        <v>2</v>
      </c>
    </row>
    <row r="685" spans="1:13" x14ac:dyDescent="0.2">
      <c r="A685" t="s">
        <v>19</v>
      </c>
      <c r="B685" t="s">
        <v>48</v>
      </c>
      <c r="C685">
        <f t="shared" si="20"/>
        <v>2002</v>
      </c>
      <c r="D685" s="2">
        <f t="shared" si="21"/>
        <v>4</v>
      </c>
      <c r="E685">
        <v>15</v>
      </c>
      <c r="F685">
        <v>12</v>
      </c>
      <c r="G685">
        <v>-0.64976</v>
      </c>
      <c r="H685">
        <v>52.644329999999997</v>
      </c>
      <c r="I685">
        <v>-0.196021</v>
      </c>
      <c r="J685">
        <v>0.13</v>
      </c>
      <c r="K685">
        <v>0</v>
      </c>
      <c r="L685">
        <v>-1.4750682500792323</v>
      </c>
      <c r="M685">
        <v>2</v>
      </c>
    </row>
    <row r="686" spans="1:13" x14ac:dyDescent="0.2">
      <c r="A686" t="s">
        <v>19</v>
      </c>
      <c r="B686" t="s">
        <v>49</v>
      </c>
      <c r="C686">
        <f t="shared" si="20"/>
        <v>2003</v>
      </c>
      <c r="D686" s="2">
        <f t="shared" si="21"/>
        <v>1</v>
      </c>
      <c r="E686">
        <v>15</v>
      </c>
      <c r="F686">
        <v>13</v>
      </c>
      <c r="G686">
        <v>-1.2409399999999999</v>
      </c>
      <c r="H686">
        <v>51.296790000000001</v>
      </c>
      <c r="I686">
        <v>-0.25339200000000001</v>
      </c>
      <c r="J686">
        <v>5.9999999999999609E-2</v>
      </c>
      <c r="K686">
        <v>0</v>
      </c>
      <c r="L686">
        <v>-1.6454853829578298</v>
      </c>
      <c r="M686">
        <v>2</v>
      </c>
    </row>
    <row r="687" spans="1:13" x14ac:dyDescent="0.2">
      <c r="A687" t="s">
        <v>19</v>
      </c>
      <c r="B687" t="s">
        <v>50</v>
      </c>
      <c r="C687">
        <f t="shared" si="20"/>
        <v>2003</v>
      </c>
      <c r="D687" s="2">
        <f t="shared" si="21"/>
        <v>2</v>
      </c>
      <c r="E687">
        <v>15</v>
      </c>
      <c r="F687">
        <v>14</v>
      </c>
      <c r="G687">
        <v>-0.59121999999999997</v>
      </c>
      <c r="H687">
        <v>51.179389999999998</v>
      </c>
      <c r="I687">
        <v>-0.56621200000000005</v>
      </c>
      <c r="J687">
        <v>6.0000000000000053E-2</v>
      </c>
      <c r="K687">
        <v>0</v>
      </c>
      <c r="L687">
        <v>-1.4808891200089334</v>
      </c>
      <c r="M687">
        <v>2</v>
      </c>
    </row>
    <row r="688" spans="1:13" x14ac:dyDescent="0.2">
      <c r="A688" t="s">
        <v>19</v>
      </c>
      <c r="B688" t="s">
        <v>51</v>
      </c>
      <c r="C688">
        <f t="shared" si="20"/>
        <v>2003</v>
      </c>
      <c r="D688" s="2">
        <f t="shared" si="21"/>
        <v>3</v>
      </c>
      <c r="E688">
        <v>15</v>
      </c>
      <c r="F688">
        <v>15</v>
      </c>
      <c r="G688">
        <v>-0.40538999999999997</v>
      </c>
      <c r="H688">
        <v>49.84892</v>
      </c>
      <c r="I688">
        <v>-0.56830400000000003</v>
      </c>
      <c r="J688">
        <v>4.9999999999999822E-2</v>
      </c>
      <c r="K688">
        <v>0</v>
      </c>
      <c r="L688">
        <v>-0.48413802733845018</v>
      </c>
      <c r="M688">
        <v>2</v>
      </c>
    </row>
    <row r="689" spans="1:13" x14ac:dyDescent="0.2">
      <c r="A689" t="s">
        <v>19</v>
      </c>
      <c r="B689" t="s">
        <v>52</v>
      </c>
      <c r="C689">
        <f t="shared" si="20"/>
        <v>2003</v>
      </c>
      <c r="D689" s="2">
        <f t="shared" si="21"/>
        <v>4</v>
      </c>
      <c r="E689">
        <v>15</v>
      </c>
      <c r="F689">
        <v>16</v>
      </c>
      <c r="G689">
        <v>0.79940999999999995</v>
      </c>
      <c r="H689">
        <v>48.883049999999997</v>
      </c>
      <c r="I689">
        <v>-0.36679099999999998</v>
      </c>
      <c r="J689">
        <v>4.9999999999999822E-2</v>
      </c>
      <c r="K689">
        <v>0</v>
      </c>
      <c r="L689">
        <v>-0.25274062243108114</v>
      </c>
      <c r="M689">
        <v>2</v>
      </c>
    </row>
    <row r="690" spans="1:13" x14ac:dyDescent="0.2">
      <c r="A690" t="s">
        <v>19</v>
      </c>
      <c r="B690" t="s">
        <v>53</v>
      </c>
      <c r="C690">
        <f t="shared" si="20"/>
        <v>2004</v>
      </c>
      <c r="D690" s="2">
        <f t="shared" si="21"/>
        <v>1</v>
      </c>
      <c r="E690">
        <v>15</v>
      </c>
      <c r="F690">
        <v>17</v>
      </c>
      <c r="G690">
        <v>-0.89898</v>
      </c>
      <c r="H690">
        <v>48.63608</v>
      </c>
      <c r="I690">
        <v>-1.1809999999999999E-2</v>
      </c>
      <c r="J690">
        <v>6.0000000000000497E-2</v>
      </c>
      <c r="K690">
        <v>1</v>
      </c>
      <c r="L690">
        <v>-0.21411560939632002</v>
      </c>
      <c r="M690">
        <v>2</v>
      </c>
    </row>
    <row r="691" spans="1:13" x14ac:dyDescent="0.2">
      <c r="A691" t="s">
        <v>19</v>
      </c>
      <c r="B691" t="s">
        <v>54</v>
      </c>
      <c r="C691">
        <f t="shared" si="20"/>
        <v>2004</v>
      </c>
      <c r="D691" s="2">
        <f t="shared" si="21"/>
        <v>2</v>
      </c>
      <c r="E691">
        <v>15</v>
      </c>
      <c r="F691">
        <v>18</v>
      </c>
      <c r="G691">
        <v>1.8239999999999999E-2</v>
      </c>
      <c r="H691">
        <v>47.889710000000001</v>
      </c>
      <c r="I691">
        <v>-1.1350279999999999</v>
      </c>
      <c r="J691">
        <v>8.9999999999999858E-2</v>
      </c>
      <c r="K691">
        <v>0</v>
      </c>
      <c r="L691">
        <v>-0.20081868699221889</v>
      </c>
      <c r="M691">
        <v>2</v>
      </c>
    </row>
    <row r="692" spans="1:13" x14ac:dyDescent="0.2">
      <c r="A692" t="s">
        <v>19</v>
      </c>
      <c r="B692" t="s">
        <v>55</v>
      </c>
      <c r="C692">
        <f t="shared" si="20"/>
        <v>2004</v>
      </c>
      <c r="D692" s="2">
        <f t="shared" si="21"/>
        <v>3</v>
      </c>
      <c r="E692">
        <v>15</v>
      </c>
      <c r="F692">
        <v>19</v>
      </c>
      <c r="G692">
        <v>0.40183000000000002</v>
      </c>
      <c r="H692">
        <v>46.940150000000003</v>
      </c>
      <c r="I692">
        <v>-0.10144300000000001</v>
      </c>
      <c r="J692">
        <v>5.9999999999999609E-2</v>
      </c>
      <c r="K692">
        <v>0</v>
      </c>
      <c r="L692">
        <v>-8.4011473047591045E-2</v>
      </c>
      <c r="M692">
        <v>2</v>
      </c>
    </row>
    <row r="693" spans="1:13" x14ac:dyDescent="0.2">
      <c r="A693" t="s">
        <v>19</v>
      </c>
      <c r="B693" t="s">
        <v>56</v>
      </c>
      <c r="C693">
        <f t="shared" si="20"/>
        <v>2004</v>
      </c>
      <c r="D693" s="2">
        <f t="shared" si="21"/>
        <v>4</v>
      </c>
      <c r="E693">
        <v>15</v>
      </c>
      <c r="F693">
        <v>20</v>
      </c>
      <c r="G693">
        <v>0.13727</v>
      </c>
      <c r="H693">
        <v>46.381999999999998</v>
      </c>
      <c r="I693">
        <v>-0.76595500000000005</v>
      </c>
      <c r="J693">
        <v>6.999999999999984E-2</v>
      </c>
      <c r="K693">
        <v>0</v>
      </c>
      <c r="L693">
        <v>4.8085720079367143E-2</v>
      </c>
      <c r="M693">
        <v>2</v>
      </c>
    </row>
    <row r="694" spans="1:13" x14ac:dyDescent="0.2">
      <c r="A694" t="s">
        <v>19</v>
      </c>
      <c r="B694" t="s">
        <v>57</v>
      </c>
      <c r="C694">
        <f t="shared" si="20"/>
        <v>2005</v>
      </c>
      <c r="D694" s="2">
        <f t="shared" si="21"/>
        <v>1</v>
      </c>
      <c r="E694">
        <v>15</v>
      </c>
      <c r="F694">
        <v>21</v>
      </c>
      <c r="G694">
        <v>0.57723000000000002</v>
      </c>
      <c r="H694">
        <v>45.815829999999998</v>
      </c>
      <c r="I694">
        <v>-0.68803899999999996</v>
      </c>
      <c r="J694">
        <v>0.04</v>
      </c>
      <c r="K694">
        <v>0</v>
      </c>
      <c r="L694">
        <v>0.49065300449938093</v>
      </c>
      <c r="M694">
        <v>2</v>
      </c>
    </row>
    <row r="695" spans="1:13" x14ac:dyDescent="0.2">
      <c r="A695" t="s">
        <v>19</v>
      </c>
      <c r="B695" t="s">
        <v>58</v>
      </c>
      <c r="C695">
        <f t="shared" si="20"/>
        <v>2005</v>
      </c>
      <c r="D695" s="2">
        <f t="shared" si="21"/>
        <v>2</v>
      </c>
      <c r="E695">
        <v>15</v>
      </c>
      <c r="F695">
        <v>22</v>
      </c>
      <c r="G695">
        <v>1.3444799999999999</v>
      </c>
      <c r="H695">
        <v>44.617890000000003</v>
      </c>
      <c r="I695">
        <v>-0.60514599999999996</v>
      </c>
      <c r="J695">
        <v>6.0000000000000053E-2</v>
      </c>
      <c r="K695">
        <v>0</v>
      </c>
      <c r="L695">
        <v>0.43398337288630373</v>
      </c>
      <c r="M695">
        <v>2</v>
      </c>
    </row>
    <row r="696" spans="1:13" x14ac:dyDescent="0.2">
      <c r="A696" t="s">
        <v>19</v>
      </c>
      <c r="B696" t="s">
        <v>59</v>
      </c>
      <c r="C696">
        <f t="shared" si="20"/>
        <v>2005</v>
      </c>
      <c r="D696" s="2">
        <f t="shared" si="21"/>
        <v>3</v>
      </c>
      <c r="E696">
        <v>15</v>
      </c>
      <c r="F696">
        <v>23</v>
      </c>
      <c r="G696">
        <v>1.50044</v>
      </c>
      <c r="H696">
        <v>43.984520000000003</v>
      </c>
      <c r="I696">
        <v>-0.17263100000000001</v>
      </c>
      <c r="J696">
        <v>1.0000000000000231E-2</v>
      </c>
      <c r="K696">
        <v>0</v>
      </c>
      <c r="L696">
        <v>0.6116126790873011</v>
      </c>
      <c r="M696">
        <v>2</v>
      </c>
    </row>
    <row r="697" spans="1:13" x14ac:dyDescent="0.2">
      <c r="A697" t="s">
        <v>19</v>
      </c>
      <c r="B697" t="s">
        <v>60</v>
      </c>
      <c r="C697">
        <f t="shared" si="20"/>
        <v>2005</v>
      </c>
      <c r="D697" s="2">
        <f t="shared" si="21"/>
        <v>4</v>
      </c>
      <c r="E697">
        <v>15</v>
      </c>
      <c r="F697">
        <v>24</v>
      </c>
      <c r="G697">
        <v>1.9566699999999999</v>
      </c>
      <c r="H697">
        <v>43.281910000000003</v>
      </c>
      <c r="I697">
        <v>-0.46593899999999999</v>
      </c>
      <c r="J697">
        <v>0.04</v>
      </c>
      <c r="K697">
        <v>0</v>
      </c>
      <c r="L697">
        <v>0.66360217271458499</v>
      </c>
      <c r="M697">
        <v>2</v>
      </c>
    </row>
    <row r="698" spans="1:13" x14ac:dyDescent="0.2">
      <c r="A698" t="s">
        <v>19</v>
      </c>
      <c r="B698" t="s">
        <v>61</v>
      </c>
      <c r="C698">
        <f t="shared" si="20"/>
        <v>2006</v>
      </c>
      <c r="D698" s="2">
        <f t="shared" si="21"/>
        <v>1</v>
      </c>
      <c r="E698">
        <v>15</v>
      </c>
      <c r="F698">
        <v>25</v>
      </c>
      <c r="G698">
        <v>2.4689999999999999</v>
      </c>
      <c r="H698">
        <v>42.155659999999997</v>
      </c>
      <c r="I698">
        <v>-5.7481999999999998E-2</v>
      </c>
      <c r="J698">
        <v>1.0000000000000231E-2</v>
      </c>
      <c r="K698">
        <v>0</v>
      </c>
      <c r="L698">
        <v>1.4100782436470392</v>
      </c>
      <c r="M698">
        <v>2</v>
      </c>
    </row>
    <row r="699" spans="1:13" x14ac:dyDescent="0.2">
      <c r="A699" t="s">
        <v>19</v>
      </c>
      <c r="B699" t="s">
        <v>62</v>
      </c>
      <c r="C699">
        <f t="shared" si="20"/>
        <v>2006</v>
      </c>
      <c r="D699" s="2">
        <f t="shared" si="21"/>
        <v>2</v>
      </c>
      <c r="E699">
        <v>15</v>
      </c>
      <c r="F699">
        <v>26</v>
      </c>
      <c r="G699">
        <v>2.7888600000000001</v>
      </c>
      <c r="H699">
        <v>40.833089999999999</v>
      </c>
      <c r="I699">
        <v>0.27760299999999999</v>
      </c>
      <c r="J699">
        <v>3.0000000000000249E-2</v>
      </c>
      <c r="K699">
        <v>0</v>
      </c>
      <c r="L699">
        <v>1.4732891750694292</v>
      </c>
      <c r="M699">
        <v>2</v>
      </c>
    </row>
    <row r="700" spans="1:13" x14ac:dyDescent="0.2">
      <c r="A700" t="s">
        <v>19</v>
      </c>
      <c r="B700" t="s">
        <v>63</v>
      </c>
      <c r="C700">
        <f t="shared" si="20"/>
        <v>2006</v>
      </c>
      <c r="D700" s="2">
        <f t="shared" si="21"/>
        <v>3</v>
      </c>
      <c r="E700">
        <v>15</v>
      </c>
      <c r="F700">
        <v>27</v>
      </c>
      <c r="G700">
        <v>1.63744</v>
      </c>
      <c r="H700">
        <v>40.987969999999997</v>
      </c>
      <c r="I700">
        <v>6.3020000000000003E-3</v>
      </c>
      <c r="J700">
        <v>1.0000000000000231E-2</v>
      </c>
      <c r="K700">
        <v>0</v>
      </c>
      <c r="L700">
        <v>1.0643165005597484</v>
      </c>
      <c r="M700">
        <v>2</v>
      </c>
    </row>
    <row r="701" spans="1:13" x14ac:dyDescent="0.2">
      <c r="A701" t="s">
        <v>19</v>
      </c>
      <c r="B701" t="s">
        <v>64</v>
      </c>
      <c r="C701">
        <f t="shared" si="20"/>
        <v>2006</v>
      </c>
      <c r="D701" s="2">
        <f t="shared" si="21"/>
        <v>4</v>
      </c>
      <c r="E701">
        <v>15</v>
      </c>
      <c r="F701">
        <v>28</v>
      </c>
      <c r="G701">
        <v>3.0289100000000002</v>
      </c>
      <c r="H701">
        <v>39.76446</v>
      </c>
      <c r="I701">
        <v>0.63629999999999998</v>
      </c>
      <c r="J701">
        <v>3.0000000000000249E-2</v>
      </c>
      <c r="K701">
        <v>0</v>
      </c>
      <c r="L701">
        <v>1.3521598181534289</v>
      </c>
      <c r="M701">
        <v>2</v>
      </c>
    </row>
    <row r="702" spans="1:13" x14ac:dyDescent="0.2">
      <c r="A702" t="s">
        <v>19</v>
      </c>
      <c r="B702" t="s">
        <v>65</v>
      </c>
      <c r="C702">
        <f t="shared" si="20"/>
        <v>2007</v>
      </c>
      <c r="D702" s="2">
        <f t="shared" si="21"/>
        <v>1</v>
      </c>
      <c r="E702">
        <v>15</v>
      </c>
      <c r="F702">
        <v>29</v>
      </c>
      <c r="G702">
        <v>2.1658599999999999</v>
      </c>
      <c r="H702">
        <v>39.517119999999998</v>
      </c>
      <c r="I702">
        <v>1.0366869999999999</v>
      </c>
      <c r="J702">
        <v>5.9999999999999609E-2</v>
      </c>
      <c r="K702">
        <v>0</v>
      </c>
      <c r="L702">
        <v>1.1637433623689235</v>
      </c>
      <c r="M702">
        <v>2</v>
      </c>
    </row>
    <row r="703" spans="1:13" x14ac:dyDescent="0.2">
      <c r="A703" t="s">
        <v>19</v>
      </c>
      <c r="B703" t="s">
        <v>66</v>
      </c>
      <c r="C703">
        <f t="shared" si="20"/>
        <v>2007</v>
      </c>
      <c r="D703" s="2">
        <f t="shared" si="21"/>
        <v>2</v>
      </c>
      <c r="E703">
        <v>15</v>
      </c>
      <c r="F703">
        <v>30</v>
      </c>
      <c r="G703">
        <v>1.8845799999999999</v>
      </c>
      <c r="H703">
        <v>38.858499999999999</v>
      </c>
      <c r="I703">
        <v>1.168407</v>
      </c>
      <c r="J703">
        <v>5.9999999999999609E-2</v>
      </c>
      <c r="K703">
        <v>0</v>
      </c>
      <c r="L703">
        <v>1.808183820382812</v>
      </c>
      <c r="M703">
        <v>2</v>
      </c>
    </row>
    <row r="704" spans="1:13" x14ac:dyDescent="0.2">
      <c r="A704" t="s">
        <v>19</v>
      </c>
      <c r="B704" t="s">
        <v>67</v>
      </c>
      <c r="C704">
        <f t="shared" si="20"/>
        <v>2007</v>
      </c>
      <c r="D704" s="2">
        <f t="shared" si="21"/>
        <v>3</v>
      </c>
      <c r="E704">
        <v>15</v>
      </c>
      <c r="F704">
        <v>31</v>
      </c>
      <c r="G704">
        <v>3.9130099999999999</v>
      </c>
      <c r="H704">
        <v>38.003979999999999</v>
      </c>
      <c r="I704">
        <v>1.4604410000000001</v>
      </c>
      <c r="J704">
        <v>0.11</v>
      </c>
      <c r="K704">
        <v>0</v>
      </c>
      <c r="L704">
        <v>2.26428836761451</v>
      </c>
      <c r="M704">
        <v>2</v>
      </c>
    </row>
    <row r="705" spans="1:13" x14ac:dyDescent="0.2">
      <c r="A705" t="s">
        <v>19</v>
      </c>
      <c r="B705" t="s">
        <v>68</v>
      </c>
      <c r="C705">
        <f t="shared" si="20"/>
        <v>2007</v>
      </c>
      <c r="D705" s="2">
        <f t="shared" si="21"/>
        <v>4</v>
      </c>
      <c r="E705">
        <v>15</v>
      </c>
      <c r="F705">
        <v>32</v>
      </c>
      <c r="G705">
        <v>0.48249999999999998</v>
      </c>
      <c r="H705">
        <v>36.361449999999998</v>
      </c>
      <c r="I705">
        <v>1.7305200000000001</v>
      </c>
      <c r="J705">
        <v>0.14000000000000001</v>
      </c>
      <c r="K705">
        <v>0</v>
      </c>
      <c r="L705">
        <v>2.4910220338717965</v>
      </c>
      <c r="M705">
        <v>2</v>
      </c>
    </row>
    <row r="706" spans="1:13" x14ac:dyDescent="0.2">
      <c r="A706" t="s">
        <v>19</v>
      </c>
      <c r="B706" t="s">
        <v>69</v>
      </c>
      <c r="C706">
        <f t="shared" si="20"/>
        <v>2008</v>
      </c>
      <c r="D706" s="2">
        <f t="shared" si="21"/>
        <v>1</v>
      </c>
      <c r="E706">
        <v>15</v>
      </c>
      <c r="F706">
        <v>33</v>
      </c>
      <c r="G706">
        <v>-1.0944400000000001</v>
      </c>
      <c r="H706">
        <v>35.369529999999997</v>
      </c>
      <c r="I706">
        <v>1.53047</v>
      </c>
      <c r="J706">
        <v>0.22</v>
      </c>
      <c r="K706">
        <v>1</v>
      </c>
      <c r="L706">
        <v>1.889756474175011</v>
      </c>
      <c r="M706">
        <v>2</v>
      </c>
    </row>
    <row r="707" spans="1:13" x14ac:dyDescent="0.2">
      <c r="A707" t="s">
        <v>19</v>
      </c>
      <c r="B707" t="s">
        <v>70</v>
      </c>
      <c r="C707">
        <f t="shared" ref="C707:C770" si="22">VALUE(RIGHT(B707,4))</f>
        <v>2008</v>
      </c>
      <c r="D707" s="2">
        <f t="shared" ref="D707:D770" si="23">VALUE(MID(B707,2,2))</f>
        <v>2</v>
      </c>
      <c r="E707">
        <v>15</v>
      </c>
      <c r="F707">
        <v>34</v>
      </c>
      <c r="G707">
        <v>-3.39134</v>
      </c>
      <c r="H707">
        <v>35.720559999999999</v>
      </c>
      <c r="I707">
        <v>1.5047809999999999</v>
      </c>
      <c r="J707">
        <v>0.26</v>
      </c>
      <c r="K707">
        <v>0</v>
      </c>
      <c r="L707">
        <v>2.0832599888208492</v>
      </c>
      <c r="M707">
        <v>2</v>
      </c>
    </row>
    <row r="708" spans="1:13" x14ac:dyDescent="0.2">
      <c r="A708" t="s">
        <v>19</v>
      </c>
      <c r="B708" t="s">
        <v>71</v>
      </c>
      <c r="C708">
        <f t="shared" si="22"/>
        <v>2008</v>
      </c>
      <c r="D708" s="2">
        <f t="shared" si="23"/>
        <v>3</v>
      </c>
      <c r="E708">
        <v>15</v>
      </c>
      <c r="F708">
        <v>35</v>
      </c>
      <c r="G708">
        <v>-4.8214600000000001</v>
      </c>
      <c r="H708">
        <v>37.277430000000003</v>
      </c>
      <c r="I708">
        <v>0.96716899999999995</v>
      </c>
      <c r="J708">
        <v>0.38</v>
      </c>
      <c r="K708">
        <v>0</v>
      </c>
      <c r="L708">
        <v>0.96708808277991687</v>
      </c>
      <c r="M708">
        <v>2</v>
      </c>
    </row>
    <row r="709" spans="1:13" x14ac:dyDescent="0.2">
      <c r="A709" t="s">
        <v>19</v>
      </c>
      <c r="B709" t="s">
        <v>72</v>
      </c>
      <c r="C709">
        <f t="shared" si="22"/>
        <v>2008</v>
      </c>
      <c r="D709" s="2">
        <f t="shared" si="23"/>
        <v>4</v>
      </c>
      <c r="E709">
        <v>15</v>
      </c>
      <c r="F709">
        <v>36</v>
      </c>
      <c r="G709">
        <v>-8.0295299999999994</v>
      </c>
      <c r="H709">
        <v>40.238289999999999</v>
      </c>
      <c r="I709">
        <v>0.41587099999999999</v>
      </c>
      <c r="J709">
        <v>0.66</v>
      </c>
      <c r="K709">
        <v>0</v>
      </c>
      <c r="L709">
        <v>-1.4392129953758781</v>
      </c>
      <c r="M709">
        <v>2</v>
      </c>
    </row>
    <row r="710" spans="1:13" x14ac:dyDescent="0.2">
      <c r="A710" t="s">
        <v>19</v>
      </c>
      <c r="B710" t="s">
        <v>73</v>
      </c>
      <c r="C710">
        <f t="shared" si="22"/>
        <v>2009</v>
      </c>
      <c r="D710" s="2">
        <f t="shared" si="23"/>
        <v>1</v>
      </c>
      <c r="E710">
        <v>15</v>
      </c>
      <c r="F710">
        <v>37</v>
      </c>
      <c r="G710">
        <v>-8.3761600000000005</v>
      </c>
      <c r="H710">
        <v>43.363810000000001</v>
      </c>
      <c r="I710">
        <v>-2.0445700000000002</v>
      </c>
      <c r="J710">
        <v>1.08</v>
      </c>
      <c r="K710">
        <v>0</v>
      </c>
      <c r="L710">
        <v>-2.8390446145482215</v>
      </c>
      <c r="M710">
        <v>2</v>
      </c>
    </row>
    <row r="711" spans="1:13" x14ac:dyDescent="0.2">
      <c r="A711" t="s">
        <v>19</v>
      </c>
      <c r="B711" t="s">
        <v>74</v>
      </c>
      <c r="C711">
        <f t="shared" si="22"/>
        <v>2009</v>
      </c>
      <c r="D711" s="2">
        <f t="shared" si="23"/>
        <v>2</v>
      </c>
      <c r="E711">
        <v>15</v>
      </c>
      <c r="F711">
        <v>38</v>
      </c>
      <c r="G711">
        <v>-12.10871</v>
      </c>
      <c r="H711">
        <v>47.163710000000002</v>
      </c>
      <c r="I711">
        <v>-1.8996599999999999</v>
      </c>
      <c r="J711">
        <v>0.79</v>
      </c>
      <c r="K711">
        <v>0</v>
      </c>
      <c r="L711">
        <v>-3.0457196741781445</v>
      </c>
      <c r="M711">
        <v>2</v>
      </c>
    </row>
    <row r="712" spans="1:13" x14ac:dyDescent="0.2">
      <c r="A712" t="s">
        <v>19</v>
      </c>
      <c r="B712" t="s">
        <v>75</v>
      </c>
      <c r="C712">
        <f t="shared" si="22"/>
        <v>2009</v>
      </c>
      <c r="D712" s="2">
        <f t="shared" si="23"/>
        <v>3</v>
      </c>
      <c r="E712">
        <v>15</v>
      </c>
      <c r="F712">
        <v>39</v>
      </c>
      <c r="G712">
        <v>-12.34562</v>
      </c>
      <c r="H712">
        <v>50.616880000000002</v>
      </c>
      <c r="I712">
        <v>-1.070424</v>
      </c>
      <c r="J712">
        <v>0.56999999999999995</v>
      </c>
      <c r="K712">
        <v>0</v>
      </c>
      <c r="L712">
        <v>-2.887083640171245</v>
      </c>
      <c r="M712">
        <v>2</v>
      </c>
    </row>
    <row r="713" spans="1:13" x14ac:dyDescent="0.2">
      <c r="A713" t="s">
        <v>19</v>
      </c>
      <c r="B713" t="s">
        <v>76</v>
      </c>
      <c r="C713">
        <f t="shared" si="22"/>
        <v>2009</v>
      </c>
      <c r="D713" s="2">
        <f t="shared" si="23"/>
        <v>4</v>
      </c>
      <c r="E713">
        <v>15</v>
      </c>
      <c r="F713">
        <v>40</v>
      </c>
      <c r="G713">
        <v>-11.37697</v>
      </c>
      <c r="H713">
        <v>54.016210000000001</v>
      </c>
      <c r="I713">
        <v>-0.57857899999999995</v>
      </c>
      <c r="J713">
        <v>0.6</v>
      </c>
      <c r="K713">
        <v>0</v>
      </c>
      <c r="L713">
        <v>-2.0390102044296747</v>
      </c>
      <c r="M713">
        <v>2</v>
      </c>
    </row>
    <row r="714" spans="1:13" x14ac:dyDescent="0.2">
      <c r="A714" t="s">
        <v>19</v>
      </c>
      <c r="B714" t="s">
        <v>77</v>
      </c>
      <c r="C714">
        <f t="shared" si="22"/>
        <v>2010</v>
      </c>
      <c r="D714" s="2">
        <f t="shared" si="23"/>
        <v>1</v>
      </c>
      <c r="E714">
        <v>15</v>
      </c>
      <c r="F714">
        <v>41</v>
      </c>
      <c r="G714">
        <v>-9.7914700000000003</v>
      </c>
      <c r="H714">
        <v>55.499299999999998</v>
      </c>
      <c r="I714">
        <v>-1.2760389999999999</v>
      </c>
      <c r="J714">
        <v>0.75</v>
      </c>
      <c r="K714">
        <v>0</v>
      </c>
      <c r="L714">
        <v>-1.6138016233708981</v>
      </c>
      <c r="M714">
        <v>2</v>
      </c>
    </row>
    <row r="715" spans="1:13" x14ac:dyDescent="0.2">
      <c r="A715" t="s">
        <v>19</v>
      </c>
      <c r="B715" t="s">
        <v>78</v>
      </c>
      <c r="C715">
        <f t="shared" si="22"/>
        <v>2010</v>
      </c>
      <c r="D715" s="2">
        <f t="shared" si="23"/>
        <v>2</v>
      </c>
      <c r="E715">
        <v>15</v>
      </c>
      <c r="F715">
        <v>42</v>
      </c>
      <c r="G715">
        <v>-9.2313299999999998</v>
      </c>
      <c r="H715">
        <v>57.404310000000002</v>
      </c>
      <c r="I715">
        <v>-0.46046599999999999</v>
      </c>
      <c r="J715">
        <v>1.4</v>
      </c>
      <c r="K715">
        <v>0</v>
      </c>
      <c r="L715">
        <v>-1.2568921676277023</v>
      </c>
      <c r="M715">
        <v>2</v>
      </c>
    </row>
    <row r="716" spans="1:13" x14ac:dyDescent="0.2">
      <c r="A716" t="s">
        <v>19</v>
      </c>
      <c r="B716" t="s">
        <v>79</v>
      </c>
      <c r="C716">
        <f t="shared" si="22"/>
        <v>2010</v>
      </c>
      <c r="D716" s="2">
        <f t="shared" si="23"/>
        <v>3</v>
      </c>
      <c r="E716">
        <v>15</v>
      </c>
      <c r="F716">
        <v>43</v>
      </c>
      <c r="G716">
        <v>-10.0152</v>
      </c>
      <c r="H716">
        <v>59.369570000000003</v>
      </c>
      <c r="I716">
        <v>-0.53300099999999995</v>
      </c>
      <c r="J716">
        <v>1.77</v>
      </c>
      <c r="K716">
        <v>0</v>
      </c>
      <c r="L716">
        <v>-0.79256619219061253</v>
      </c>
      <c r="M716">
        <v>2</v>
      </c>
    </row>
    <row r="717" spans="1:13" x14ac:dyDescent="0.2">
      <c r="A717" t="s">
        <v>19</v>
      </c>
      <c r="B717" t="s">
        <v>80</v>
      </c>
      <c r="C717">
        <f t="shared" si="22"/>
        <v>2010</v>
      </c>
      <c r="D717" s="2">
        <f t="shared" si="23"/>
        <v>4</v>
      </c>
      <c r="E717">
        <v>15</v>
      </c>
      <c r="F717">
        <v>44</v>
      </c>
      <c r="G717">
        <v>-9.2229200000000002</v>
      </c>
      <c r="H717">
        <v>61.599429999999998</v>
      </c>
      <c r="I717">
        <v>0.11182400000000001</v>
      </c>
      <c r="J717">
        <v>2.1</v>
      </c>
      <c r="K717">
        <v>0</v>
      </c>
      <c r="L717">
        <v>-0.45966858797084453</v>
      </c>
      <c r="M717">
        <v>2</v>
      </c>
    </row>
    <row r="718" spans="1:13" x14ac:dyDescent="0.2">
      <c r="A718" t="s">
        <v>19</v>
      </c>
      <c r="B718" t="s">
        <v>81</v>
      </c>
      <c r="C718">
        <f t="shared" si="22"/>
        <v>2011</v>
      </c>
      <c r="D718" s="2">
        <f t="shared" si="23"/>
        <v>1</v>
      </c>
      <c r="E718">
        <v>15</v>
      </c>
      <c r="F718">
        <v>45</v>
      </c>
      <c r="G718">
        <v>-9.0151599999999998</v>
      </c>
      <c r="H718">
        <v>64.862629999999996</v>
      </c>
      <c r="I718">
        <v>3.8049999999999998E-3</v>
      </c>
      <c r="J718">
        <v>2.16</v>
      </c>
      <c r="K718">
        <v>0</v>
      </c>
      <c r="L718">
        <v>-0.6918792584929524</v>
      </c>
      <c r="M718">
        <v>2</v>
      </c>
    </row>
    <row r="719" spans="1:13" x14ac:dyDescent="0.2">
      <c r="A719" t="s">
        <v>19</v>
      </c>
      <c r="B719" t="s">
        <v>82</v>
      </c>
      <c r="C719">
        <f t="shared" si="22"/>
        <v>2011</v>
      </c>
      <c r="D719" s="2">
        <f t="shared" si="23"/>
        <v>2</v>
      </c>
      <c r="E719">
        <v>15</v>
      </c>
      <c r="F719">
        <v>46</v>
      </c>
      <c r="G719">
        <v>-8.2785499999999992</v>
      </c>
      <c r="H719">
        <v>66.265060000000005</v>
      </c>
      <c r="I719">
        <v>0.67886400000000002</v>
      </c>
      <c r="J719">
        <v>2.2799999999999998</v>
      </c>
      <c r="K719">
        <v>0</v>
      </c>
      <c r="L719">
        <v>-0.29525732655008169</v>
      </c>
      <c r="M719">
        <v>2</v>
      </c>
    </row>
    <row r="720" spans="1:13" x14ac:dyDescent="0.2">
      <c r="A720" t="s">
        <v>19</v>
      </c>
      <c r="B720" t="s">
        <v>83</v>
      </c>
      <c r="C720">
        <f t="shared" si="22"/>
        <v>2011</v>
      </c>
      <c r="D720" s="2">
        <f t="shared" si="23"/>
        <v>3</v>
      </c>
      <c r="E720">
        <v>15</v>
      </c>
      <c r="F720">
        <v>47</v>
      </c>
      <c r="G720">
        <v>-9.3552900000000001</v>
      </c>
      <c r="H720">
        <v>67.247219999999999</v>
      </c>
      <c r="I720">
        <v>0.92590499999999998</v>
      </c>
      <c r="J720">
        <v>3.16</v>
      </c>
      <c r="K720">
        <v>0</v>
      </c>
      <c r="L720">
        <v>-0.19944947119497947</v>
      </c>
      <c r="M720">
        <v>2</v>
      </c>
    </row>
    <row r="721" spans="1:13" x14ac:dyDescent="0.2">
      <c r="A721" t="s">
        <v>19</v>
      </c>
      <c r="B721" t="s">
        <v>84</v>
      </c>
      <c r="C721">
        <f t="shared" si="22"/>
        <v>2011</v>
      </c>
      <c r="D721" s="2">
        <f t="shared" si="23"/>
        <v>4</v>
      </c>
      <c r="E721">
        <v>15</v>
      </c>
      <c r="F721">
        <v>48</v>
      </c>
      <c r="G721">
        <v>-10.73251</v>
      </c>
      <c r="H721">
        <v>69.435860000000005</v>
      </c>
      <c r="I721">
        <v>0.48652299999999998</v>
      </c>
      <c r="J721">
        <v>3.73</v>
      </c>
      <c r="K721">
        <v>1</v>
      </c>
      <c r="L721">
        <v>0.48327205703052811</v>
      </c>
      <c r="M721">
        <v>2</v>
      </c>
    </row>
    <row r="722" spans="1:13" x14ac:dyDescent="0.2">
      <c r="A722" t="s">
        <v>20</v>
      </c>
      <c r="B722" t="s">
        <v>37</v>
      </c>
      <c r="C722">
        <f t="shared" si="22"/>
        <v>2000</v>
      </c>
      <c r="D722" s="2">
        <f t="shared" si="23"/>
        <v>1</v>
      </c>
      <c r="E722">
        <v>16</v>
      </c>
      <c r="F722">
        <v>1</v>
      </c>
      <c r="G722">
        <v>6.8384660000000004</v>
      </c>
      <c r="H722">
        <v>47.671840000000003</v>
      </c>
      <c r="I722">
        <v>2.684237</v>
      </c>
      <c r="J722">
        <v>0.2</v>
      </c>
      <c r="K722">
        <v>0</v>
      </c>
      <c r="L722">
        <v>0.43879499040402464</v>
      </c>
      <c r="M722">
        <v>2</v>
      </c>
    </row>
    <row r="723" spans="1:13" x14ac:dyDescent="0.2">
      <c r="A723" t="s">
        <v>20</v>
      </c>
      <c r="B723" t="s">
        <v>38</v>
      </c>
      <c r="C723">
        <f t="shared" si="22"/>
        <v>2000</v>
      </c>
      <c r="D723" s="2">
        <f t="shared" si="23"/>
        <v>2</v>
      </c>
      <c r="E723">
        <v>16</v>
      </c>
      <c r="F723">
        <v>2</v>
      </c>
      <c r="G723">
        <v>7.5645949999999997</v>
      </c>
      <c r="H723">
        <v>45.501449999999998</v>
      </c>
      <c r="I723">
        <v>0.97525799999999996</v>
      </c>
      <c r="J723">
        <v>0.22000000000000064</v>
      </c>
      <c r="K723">
        <v>0</v>
      </c>
      <c r="L723">
        <v>1.8087529051144513</v>
      </c>
      <c r="M723">
        <v>2</v>
      </c>
    </row>
    <row r="724" spans="1:13" x14ac:dyDescent="0.2">
      <c r="A724" t="s">
        <v>20</v>
      </c>
      <c r="B724" t="s">
        <v>39</v>
      </c>
      <c r="C724">
        <f t="shared" si="22"/>
        <v>2000</v>
      </c>
      <c r="D724" s="2">
        <f t="shared" si="23"/>
        <v>3</v>
      </c>
      <c r="E724">
        <v>16</v>
      </c>
      <c r="F724">
        <v>3</v>
      </c>
      <c r="G724">
        <v>5.8541569999999998</v>
      </c>
      <c r="H724">
        <v>46.047229999999999</v>
      </c>
      <c r="I724">
        <v>1.94217</v>
      </c>
      <c r="J724">
        <v>0.22</v>
      </c>
      <c r="K724">
        <v>0</v>
      </c>
      <c r="L724">
        <v>1.1840973337499154</v>
      </c>
      <c r="M724">
        <v>2</v>
      </c>
    </row>
    <row r="725" spans="1:13" x14ac:dyDescent="0.2">
      <c r="A725" t="s">
        <v>20</v>
      </c>
      <c r="B725" t="s">
        <v>40</v>
      </c>
      <c r="C725">
        <f t="shared" si="22"/>
        <v>2000</v>
      </c>
      <c r="D725" s="2">
        <f t="shared" si="23"/>
        <v>4</v>
      </c>
      <c r="E725">
        <v>16</v>
      </c>
      <c r="F725">
        <v>4</v>
      </c>
      <c r="G725">
        <v>8.0211369999999995</v>
      </c>
      <c r="H725">
        <v>43.00658</v>
      </c>
      <c r="I725">
        <v>1.572568</v>
      </c>
      <c r="J725">
        <v>0.25</v>
      </c>
      <c r="K725">
        <v>0</v>
      </c>
      <c r="L725">
        <v>1.2318098125538322</v>
      </c>
      <c r="M725">
        <v>2</v>
      </c>
    </row>
    <row r="726" spans="1:13" x14ac:dyDescent="0.2">
      <c r="A726" t="s">
        <v>20</v>
      </c>
      <c r="B726" t="s">
        <v>41</v>
      </c>
      <c r="C726">
        <f t="shared" si="22"/>
        <v>2001</v>
      </c>
      <c r="D726" s="2">
        <f t="shared" si="23"/>
        <v>1</v>
      </c>
      <c r="E726">
        <v>16</v>
      </c>
      <c r="F726">
        <v>5</v>
      </c>
      <c r="G726">
        <v>6.85649</v>
      </c>
      <c r="H726">
        <v>44.0276</v>
      </c>
      <c r="I726">
        <v>0.42255500000000001</v>
      </c>
      <c r="J726">
        <v>0.24</v>
      </c>
      <c r="K726">
        <v>0</v>
      </c>
      <c r="L726">
        <v>0.17695095878615213</v>
      </c>
      <c r="M726">
        <v>2</v>
      </c>
    </row>
    <row r="727" spans="1:13" x14ac:dyDescent="0.2">
      <c r="A727" t="s">
        <v>20</v>
      </c>
      <c r="B727" t="s">
        <v>42</v>
      </c>
      <c r="C727">
        <f t="shared" si="22"/>
        <v>2001</v>
      </c>
      <c r="D727" s="2">
        <f t="shared" si="23"/>
        <v>2</v>
      </c>
      <c r="E727">
        <v>16</v>
      </c>
      <c r="F727">
        <v>6</v>
      </c>
      <c r="G727">
        <v>6.2170170000000002</v>
      </c>
      <c r="H727">
        <v>43.254089999999998</v>
      </c>
      <c r="I727">
        <v>-1.148069</v>
      </c>
      <c r="J727">
        <v>0.26</v>
      </c>
      <c r="K727">
        <v>0</v>
      </c>
      <c r="L727">
        <v>0.23084488933598235</v>
      </c>
      <c r="M727">
        <v>2</v>
      </c>
    </row>
    <row r="728" spans="1:13" x14ac:dyDescent="0.2">
      <c r="A728" t="s">
        <v>20</v>
      </c>
      <c r="B728" t="s">
        <v>43</v>
      </c>
      <c r="C728">
        <f t="shared" si="22"/>
        <v>2001</v>
      </c>
      <c r="D728" s="2">
        <f t="shared" si="23"/>
        <v>3</v>
      </c>
      <c r="E728">
        <v>16</v>
      </c>
      <c r="F728">
        <v>7</v>
      </c>
      <c r="G728">
        <v>5.0292130000000004</v>
      </c>
      <c r="H728">
        <v>42.172919999999998</v>
      </c>
      <c r="I728">
        <v>-0.98201899999999998</v>
      </c>
      <c r="J728">
        <v>0.25</v>
      </c>
      <c r="K728">
        <v>0</v>
      </c>
      <c r="L728">
        <v>-0.67304165048918263</v>
      </c>
      <c r="M728">
        <v>2</v>
      </c>
    </row>
    <row r="729" spans="1:13" x14ac:dyDescent="0.2">
      <c r="A729" t="s">
        <v>20</v>
      </c>
      <c r="B729" t="s">
        <v>44</v>
      </c>
      <c r="C729">
        <f t="shared" si="22"/>
        <v>2001</v>
      </c>
      <c r="D729" s="2">
        <f t="shared" si="23"/>
        <v>4</v>
      </c>
      <c r="E729">
        <v>16</v>
      </c>
      <c r="F729">
        <v>8</v>
      </c>
      <c r="G729">
        <v>2.7833830000000002</v>
      </c>
      <c r="H729">
        <v>41.577910000000003</v>
      </c>
      <c r="I729">
        <v>-0.955345</v>
      </c>
      <c r="J729">
        <v>0.23</v>
      </c>
      <c r="K729">
        <v>0</v>
      </c>
      <c r="L729">
        <v>-0.85021272629401867</v>
      </c>
      <c r="M729">
        <v>2</v>
      </c>
    </row>
    <row r="730" spans="1:13" x14ac:dyDescent="0.2">
      <c r="A730" t="s">
        <v>20</v>
      </c>
      <c r="B730" t="s">
        <v>45</v>
      </c>
      <c r="C730">
        <f t="shared" si="22"/>
        <v>2002</v>
      </c>
      <c r="D730" s="2">
        <f t="shared" si="23"/>
        <v>1</v>
      </c>
      <c r="E730">
        <v>16</v>
      </c>
      <c r="F730">
        <v>9</v>
      </c>
      <c r="G730">
        <v>6.4056189999999997</v>
      </c>
      <c r="H730">
        <v>40.873649999999998</v>
      </c>
      <c r="I730">
        <v>-2.2109290000000001</v>
      </c>
      <c r="J730">
        <v>0.18</v>
      </c>
      <c r="K730">
        <v>0</v>
      </c>
      <c r="L730">
        <v>-0.70505684081342279</v>
      </c>
      <c r="M730">
        <v>2</v>
      </c>
    </row>
    <row r="731" spans="1:13" x14ac:dyDescent="0.2">
      <c r="A731" t="s">
        <v>20</v>
      </c>
      <c r="B731" t="s">
        <v>46</v>
      </c>
      <c r="C731">
        <f t="shared" si="22"/>
        <v>2002</v>
      </c>
      <c r="D731" s="2">
        <f t="shared" si="23"/>
        <v>2</v>
      </c>
      <c r="E731">
        <v>16</v>
      </c>
      <c r="F731">
        <v>10</v>
      </c>
      <c r="G731">
        <v>2.9216380000000002</v>
      </c>
      <c r="H731">
        <v>40.682780000000001</v>
      </c>
      <c r="I731">
        <v>-1.4573</v>
      </c>
      <c r="J731">
        <v>0.22</v>
      </c>
      <c r="K731">
        <v>0</v>
      </c>
      <c r="L731">
        <v>-0.78669417460019053</v>
      </c>
      <c r="M731">
        <v>2</v>
      </c>
    </row>
    <row r="732" spans="1:13" x14ac:dyDescent="0.2">
      <c r="A732" t="s">
        <v>20</v>
      </c>
      <c r="B732" t="s">
        <v>47</v>
      </c>
      <c r="C732">
        <f t="shared" si="22"/>
        <v>2002</v>
      </c>
      <c r="D732" s="2">
        <f t="shared" si="23"/>
        <v>3</v>
      </c>
      <c r="E732">
        <v>16</v>
      </c>
      <c r="F732">
        <v>11</v>
      </c>
      <c r="G732">
        <v>3.373192</v>
      </c>
      <c r="H732">
        <v>41.001930000000002</v>
      </c>
      <c r="I732">
        <v>-2.1007419999999999</v>
      </c>
      <c r="J732">
        <v>0.23</v>
      </c>
      <c r="K732">
        <v>0</v>
      </c>
      <c r="L732">
        <v>-0.9130268418770876</v>
      </c>
      <c r="M732">
        <v>2</v>
      </c>
    </row>
    <row r="733" spans="1:13" x14ac:dyDescent="0.2">
      <c r="A733" t="s">
        <v>20</v>
      </c>
      <c r="B733" t="s">
        <v>48</v>
      </c>
      <c r="C733">
        <f t="shared" si="22"/>
        <v>2002</v>
      </c>
      <c r="D733" s="2">
        <f t="shared" si="23"/>
        <v>4</v>
      </c>
      <c r="E733">
        <v>16</v>
      </c>
      <c r="F733">
        <v>12</v>
      </c>
      <c r="G733">
        <v>4.3783950000000003</v>
      </c>
      <c r="H733">
        <v>40.424239999999998</v>
      </c>
      <c r="I733">
        <v>-2.177492</v>
      </c>
      <c r="J733">
        <v>0.18</v>
      </c>
      <c r="K733">
        <v>0</v>
      </c>
      <c r="L733">
        <v>-1.4750682500792323</v>
      </c>
      <c r="M733">
        <v>2</v>
      </c>
    </row>
    <row r="734" spans="1:13" x14ac:dyDescent="0.2">
      <c r="A734" t="s">
        <v>20</v>
      </c>
      <c r="B734" t="s">
        <v>49</v>
      </c>
      <c r="C734">
        <f t="shared" si="22"/>
        <v>2003</v>
      </c>
      <c r="D734" s="2">
        <f t="shared" si="23"/>
        <v>1</v>
      </c>
      <c r="E734">
        <v>16</v>
      </c>
      <c r="F734">
        <v>13</v>
      </c>
      <c r="G734">
        <v>3.0378980000000002</v>
      </c>
      <c r="H734">
        <v>44.001060000000003</v>
      </c>
      <c r="I734">
        <v>-1.7572019999999999</v>
      </c>
      <c r="J734">
        <v>8.9999999999999858E-2</v>
      </c>
      <c r="K734">
        <v>1</v>
      </c>
      <c r="L734">
        <v>-1.6454853829578298</v>
      </c>
      <c r="M734">
        <v>2</v>
      </c>
    </row>
    <row r="735" spans="1:13" x14ac:dyDescent="0.2">
      <c r="A735" t="s">
        <v>20</v>
      </c>
      <c r="B735" t="s">
        <v>50</v>
      </c>
      <c r="C735">
        <f t="shared" si="22"/>
        <v>2003</v>
      </c>
      <c r="D735" s="2">
        <f t="shared" si="23"/>
        <v>2</v>
      </c>
      <c r="E735">
        <v>16</v>
      </c>
      <c r="F735">
        <v>14</v>
      </c>
      <c r="G735">
        <v>3.0981190000000001</v>
      </c>
      <c r="H735">
        <v>44.884920000000001</v>
      </c>
      <c r="I735">
        <v>-1.500246</v>
      </c>
      <c r="J735">
        <v>9.0000000000000302E-2</v>
      </c>
      <c r="K735">
        <v>0</v>
      </c>
      <c r="L735">
        <v>-1.4808891200089334</v>
      </c>
      <c r="M735">
        <v>2</v>
      </c>
    </row>
    <row r="736" spans="1:13" x14ac:dyDescent="0.2">
      <c r="A736" t="s">
        <v>20</v>
      </c>
      <c r="B736" t="s">
        <v>51</v>
      </c>
      <c r="C736">
        <f t="shared" si="22"/>
        <v>2003</v>
      </c>
      <c r="D736" s="2">
        <f t="shared" si="23"/>
        <v>3</v>
      </c>
      <c r="E736">
        <v>16</v>
      </c>
      <c r="F736">
        <v>15</v>
      </c>
      <c r="G736">
        <v>2.4424399999999999</v>
      </c>
      <c r="H736">
        <v>44.299990000000001</v>
      </c>
      <c r="I736">
        <v>-1.2926899999999999</v>
      </c>
      <c r="J736">
        <v>0.04</v>
      </c>
      <c r="K736">
        <v>0</v>
      </c>
      <c r="L736">
        <v>-0.48413802733845018</v>
      </c>
      <c r="M736">
        <v>2</v>
      </c>
    </row>
    <row r="737" spans="1:13" x14ac:dyDescent="0.2">
      <c r="A737" t="s">
        <v>20</v>
      </c>
      <c r="B737" t="s">
        <v>52</v>
      </c>
      <c r="C737">
        <f t="shared" si="22"/>
        <v>2003</v>
      </c>
      <c r="D737" s="2">
        <f t="shared" si="23"/>
        <v>4</v>
      </c>
      <c r="E737">
        <v>16</v>
      </c>
      <c r="F737">
        <v>16</v>
      </c>
      <c r="G737">
        <v>1.9588920000000001</v>
      </c>
      <c r="H737">
        <v>43.297539999999998</v>
      </c>
      <c r="I737">
        <v>-1.6036969999999999</v>
      </c>
      <c r="J737">
        <v>0.04</v>
      </c>
      <c r="K737">
        <v>0</v>
      </c>
      <c r="L737">
        <v>-0.25274062243108114</v>
      </c>
      <c r="M737">
        <v>2</v>
      </c>
    </row>
    <row r="738" spans="1:13" x14ac:dyDescent="0.2">
      <c r="A738" t="s">
        <v>20</v>
      </c>
      <c r="B738" t="s">
        <v>53</v>
      </c>
      <c r="C738">
        <f t="shared" si="22"/>
        <v>2004</v>
      </c>
      <c r="D738" s="2">
        <f t="shared" si="23"/>
        <v>1</v>
      </c>
      <c r="E738">
        <v>16</v>
      </c>
      <c r="F738">
        <v>17</v>
      </c>
      <c r="G738">
        <v>2.3106779999999998</v>
      </c>
      <c r="H738">
        <v>42.48442</v>
      </c>
      <c r="I738">
        <v>-1.33199</v>
      </c>
      <c r="J738">
        <v>0</v>
      </c>
      <c r="K738">
        <v>0</v>
      </c>
      <c r="L738">
        <v>-0.21411560939632002</v>
      </c>
      <c r="M738">
        <v>2</v>
      </c>
    </row>
    <row r="739" spans="1:13" x14ac:dyDescent="0.2">
      <c r="A739" t="s">
        <v>20</v>
      </c>
      <c r="B739" t="s">
        <v>54</v>
      </c>
      <c r="C739">
        <f t="shared" si="22"/>
        <v>2004</v>
      </c>
      <c r="D739" s="2">
        <f t="shared" si="23"/>
        <v>2</v>
      </c>
      <c r="E739">
        <v>16</v>
      </c>
      <c r="F739">
        <v>18</v>
      </c>
      <c r="G739">
        <v>2.1786569999999998</v>
      </c>
      <c r="H739">
        <v>42.32799</v>
      </c>
      <c r="I739">
        <v>-0.51697700000000002</v>
      </c>
      <c r="J739">
        <v>6.0000000000000497E-2</v>
      </c>
      <c r="K739">
        <v>0</v>
      </c>
      <c r="L739">
        <v>-0.20081868699221889</v>
      </c>
      <c r="M739">
        <v>2</v>
      </c>
    </row>
    <row r="740" spans="1:13" x14ac:dyDescent="0.2">
      <c r="A740" t="s">
        <v>20</v>
      </c>
      <c r="B740" t="s">
        <v>55</v>
      </c>
      <c r="C740">
        <f t="shared" si="22"/>
        <v>2004</v>
      </c>
      <c r="D740" s="2">
        <f t="shared" si="23"/>
        <v>3</v>
      </c>
      <c r="E740">
        <v>16</v>
      </c>
      <c r="F740">
        <v>19</v>
      </c>
      <c r="G740">
        <v>2.3447460000000002</v>
      </c>
      <c r="H740">
        <v>43.566249999999997</v>
      </c>
      <c r="I740">
        <v>-0.55641099999999999</v>
      </c>
      <c r="J740">
        <v>0.13</v>
      </c>
      <c r="K740">
        <v>0</v>
      </c>
      <c r="L740">
        <v>-8.4011473047591045E-2</v>
      </c>
      <c r="M740">
        <v>2</v>
      </c>
    </row>
    <row r="741" spans="1:13" x14ac:dyDescent="0.2">
      <c r="A741" t="s">
        <v>20</v>
      </c>
      <c r="B741" t="s">
        <v>56</v>
      </c>
      <c r="C741">
        <f t="shared" si="22"/>
        <v>2004</v>
      </c>
      <c r="D741" s="2">
        <f t="shared" si="23"/>
        <v>4</v>
      </c>
      <c r="E741">
        <v>16</v>
      </c>
      <c r="F741">
        <v>20</v>
      </c>
      <c r="G741">
        <v>2.716307</v>
      </c>
      <c r="H741">
        <v>43.047629999999998</v>
      </c>
      <c r="I741">
        <v>0.99324999999999997</v>
      </c>
      <c r="J741">
        <v>0.11</v>
      </c>
      <c r="K741">
        <v>0</v>
      </c>
      <c r="L741">
        <v>4.8085720079367143E-2</v>
      </c>
      <c r="M741">
        <v>2</v>
      </c>
    </row>
    <row r="742" spans="1:13" x14ac:dyDescent="0.2">
      <c r="A742" t="s">
        <v>20</v>
      </c>
      <c r="B742" t="s">
        <v>57</v>
      </c>
      <c r="C742">
        <f t="shared" si="22"/>
        <v>2005</v>
      </c>
      <c r="D742" s="2">
        <f t="shared" si="23"/>
        <v>1</v>
      </c>
      <c r="E742">
        <v>16</v>
      </c>
      <c r="F742">
        <v>21</v>
      </c>
      <c r="G742">
        <v>3.1950859999999999</v>
      </c>
      <c r="H742">
        <v>40.668149999999997</v>
      </c>
      <c r="I742">
        <v>0.48171700000000001</v>
      </c>
      <c r="J742">
        <v>2.9999999999999805E-2</v>
      </c>
      <c r="K742">
        <v>0</v>
      </c>
      <c r="L742">
        <v>0.49065300449938093</v>
      </c>
      <c r="M742">
        <v>2</v>
      </c>
    </row>
    <row r="743" spans="1:13" x14ac:dyDescent="0.2">
      <c r="A743" t="s">
        <v>20</v>
      </c>
      <c r="B743" t="s">
        <v>58</v>
      </c>
      <c r="C743">
        <f t="shared" si="22"/>
        <v>2005</v>
      </c>
      <c r="D743" s="2">
        <f t="shared" si="23"/>
        <v>2</v>
      </c>
      <c r="E743">
        <v>16</v>
      </c>
      <c r="F743">
        <v>22</v>
      </c>
      <c r="G743">
        <v>2.7020050000000002</v>
      </c>
      <c r="H743">
        <v>39.821429999999999</v>
      </c>
      <c r="I743">
        <v>-0.183617</v>
      </c>
      <c r="J743">
        <v>3.0000000000000249E-2</v>
      </c>
      <c r="K743">
        <v>0</v>
      </c>
      <c r="L743">
        <v>0.43398337288630373</v>
      </c>
      <c r="M743">
        <v>2</v>
      </c>
    </row>
    <row r="744" spans="1:13" x14ac:dyDescent="0.2">
      <c r="A744" t="s">
        <v>20</v>
      </c>
      <c r="B744" t="s">
        <v>59</v>
      </c>
      <c r="C744">
        <f t="shared" si="22"/>
        <v>2005</v>
      </c>
      <c r="D744" s="2">
        <f t="shared" si="23"/>
        <v>3</v>
      </c>
      <c r="E744">
        <v>16</v>
      </c>
      <c r="F744">
        <v>23</v>
      </c>
      <c r="G744">
        <v>2.6578909999999998</v>
      </c>
      <c r="H744">
        <v>40.266100000000002</v>
      </c>
      <c r="I744">
        <v>0.23803199999999999</v>
      </c>
      <c r="J744">
        <v>-0.02</v>
      </c>
      <c r="K744">
        <v>0</v>
      </c>
      <c r="L744">
        <v>0.6116126790873011</v>
      </c>
      <c r="M744">
        <v>2</v>
      </c>
    </row>
    <row r="745" spans="1:13" x14ac:dyDescent="0.2">
      <c r="A745" t="s">
        <v>20</v>
      </c>
      <c r="B745" t="s">
        <v>60</v>
      </c>
      <c r="C745">
        <f t="shared" si="22"/>
        <v>2005</v>
      </c>
      <c r="D745" s="2">
        <f t="shared" si="23"/>
        <v>4</v>
      </c>
      <c r="E745">
        <v>16</v>
      </c>
      <c r="F745">
        <v>24</v>
      </c>
      <c r="G745">
        <v>2.712987</v>
      </c>
      <c r="H745">
        <v>40.304549999999999</v>
      </c>
      <c r="I745">
        <v>-0.39419999999999999</v>
      </c>
      <c r="J745">
        <v>-0.04</v>
      </c>
      <c r="K745">
        <v>0</v>
      </c>
      <c r="L745">
        <v>0.66360217271458499</v>
      </c>
      <c r="M745">
        <v>2</v>
      </c>
    </row>
    <row r="746" spans="1:13" x14ac:dyDescent="0.2">
      <c r="A746" t="s">
        <v>20</v>
      </c>
      <c r="B746" t="s">
        <v>61</v>
      </c>
      <c r="C746">
        <f t="shared" si="22"/>
        <v>2006</v>
      </c>
      <c r="D746" s="2">
        <f t="shared" si="23"/>
        <v>1</v>
      </c>
      <c r="E746">
        <v>16</v>
      </c>
      <c r="F746">
        <v>25</v>
      </c>
      <c r="G746">
        <v>4.4921329999999999</v>
      </c>
      <c r="H746">
        <v>39.176090000000002</v>
      </c>
      <c r="I746">
        <v>2.4471989999999999</v>
      </c>
      <c r="J746">
        <v>-2.9999999999999805E-2</v>
      </c>
      <c r="K746">
        <v>0</v>
      </c>
      <c r="L746">
        <v>1.4100782436470392</v>
      </c>
      <c r="M746">
        <v>2</v>
      </c>
    </row>
    <row r="747" spans="1:13" x14ac:dyDescent="0.2">
      <c r="A747" t="s">
        <v>20</v>
      </c>
      <c r="B747" t="s">
        <v>62</v>
      </c>
      <c r="C747">
        <f t="shared" si="22"/>
        <v>2006</v>
      </c>
      <c r="D747" s="2">
        <f t="shared" si="23"/>
        <v>2</v>
      </c>
      <c r="E747">
        <v>16</v>
      </c>
      <c r="F747">
        <v>26</v>
      </c>
      <c r="G747">
        <v>3.2153930000000002</v>
      </c>
      <c r="H747">
        <v>39.981699999999996</v>
      </c>
      <c r="I747">
        <v>1.800222</v>
      </c>
      <c r="J747">
        <v>1.0000000000000231E-2</v>
      </c>
      <c r="K747">
        <v>0</v>
      </c>
      <c r="L747">
        <v>1.4732891750694292</v>
      </c>
      <c r="M747">
        <v>2</v>
      </c>
    </row>
    <row r="748" spans="1:13" x14ac:dyDescent="0.2">
      <c r="A748" t="s">
        <v>20</v>
      </c>
      <c r="B748" t="s">
        <v>63</v>
      </c>
      <c r="C748">
        <f t="shared" si="22"/>
        <v>2006</v>
      </c>
      <c r="D748" s="2">
        <f t="shared" si="23"/>
        <v>3</v>
      </c>
      <c r="E748">
        <v>16</v>
      </c>
      <c r="F748">
        <v>27</v>
      </c>
      <c r="G748">
        <v>4.4877279999999997</v>
      </c>
      <c r="H748">
        <v>38.103929999999998</v>
      </c>
      <c r="I748">
        <v>2.15611</v>
      </c>
      <c r="J748">
        <v>6.0000000000000053E-2</v>
      </c>
      <c r="K748">
        <v>0</v>
      </c>
      <c r="L748">
        <v>1.0643165005597484</v>
      </c>
      <c r="M748">
        <v>2</v>
      </c>
    </row>
    <row r="749" spans="1:13" x14ac:dyDescent="0.2">
      <c r="A749" t="s">
        <v>20</v>
      </c>
      <c r="B749" t="s">
        <v>64</v>
      </c>
      <c r="C749">
        <f t="shared" si="22"/>
        <v>2006</v>
      </c>
      <c r="D749" s="2">
        <f t="shared" si="23"/>
        <v>4</v>
      </c>
      <c r="E749">
        <v>16</v>
      </c>
      <c r="F749">
        <v>28</v>
      </c>
      <c r="G749">
        <v>4.5317489999999996</v>
      </c>
      <c r="H749">
        <v>38.275080000000003</v>
      </c>
      <c r="I749">
        <v>2.347423</v>
      </c>
      <c r="J749">
        <v>0.04</v>
      </c>
      <c r="K749">
        <v>0</v>
      </c>
      <c r="L749">
        <v>1.3521598181534289</v>
      </c>
      <c r="M749">
        <v>2</v>
      </c>
    </row>
    <row r="750" spans="1:13" x14ac:dyDescent="0.2">
      <c r="A750" t="s">
        <v>20</v>
      </c>
      <c r="B750" t="s">
        <v>65</v>
      </c>
      <c r="C750">
        <f t="shared" si="22"/>
        <v>2007</v>
      </c>
      <c r="D750" s="2">
        <f t="shared" si="23"/>
        <v>1</v>
      </c>
      <c r="E750">
        <v>16</v>
      </c>
      <c r="F750">
        <v>29</v>
      </c>
      <c r="G750">
        <v>5.6075080000000002</v>
      </c>
      <c r="H750">
        <v>37.757910000000003</v>
      </c>
      <c r="I750">
        <v>3.6526830000000001</v>
      </c>
      <c r="J750">
        <v>0.04</v>
      </c>
      <c r="K750">
        <v>1</v>
      </c>
      <c r="L750">
        <v>1.1637433623689235</v>
      </c>
      <c r="M750">
        <v>2</v>
      </c>
    </row>
    <row r="751" spans="1:13" x14ac:dyDescent="0.2">
      <c r="A751" t="s">
        <v>20</v>
      </c>
      <c r="B751" t="s">
        <v>66</v>
      </c>
      <c r="C751">
        <f t="shared" si="22"/>
        <v>2007</v>
      </c>
      <c r="D751" s="2">
        <f t="shared" si="23"/>
        <v>2</v>
      </c>
      <c r="E751">
        <v>16</v>
      </c>
      <c r="F751">
        <v>30</v>
      </c>
      <c r="G751">
        <v>6.238289</v>
      </c>
      <c r="H751">
        <v>36.654960000000003</v>
      </c>
      <c r="I751">
        <v>4.4980570000000002</v>
      </c>
      <c r="J751">
        <v>4.9999999999999822E-2</v>
      </c>
      <c r="K751">
        <v>0</v>
      </c>
      <c r="L751">
        <v>1.808183820382812</v>
      </c>
      <c r="M751">
        <v>2</v>
      </c>
    </row>
    <row r="752" spans="1:13" x14ac:dyDescent="0.2">
      <c r="A752" t="s">
        <v>20</v>
      </c>
      <c r="B752" t="s">
        <v>67</v>
      </c>
      <c r="C752">
        <f t="shared" si="22"/>
        <v>2007</v>
      </c>
      <c r="D752" s="2">
        <f t="shared" si="23"/>
        <v>3</v>
      </c>
      <c r="E752">
        <v>16</v>
      </c>
      <c r="F752">
        <v>31</v>
      </c>
      <c r="G752">
        <v>3.45804</v>
      </c>
      <c r="H752">
        <v>34.816000000000003</v>
      </c>
      <c r="I752">
        <v>3.596238</v>
      </c>
      <c r="J752">
        <v>0.10000000000000053</v>
      </c>
      <c r="K752">
        <v>0</v>
      </c>
      <c r="L752">
        <v>2.26428836761451</v>
      </c>
      <c r="M752">
        <v>2</v>
      </c>
    </row>
    <row r="753" spans="1:13" x14ac:dyDescent="0.2">
      <c r="A753" t="s">
        <v>20</v>
      </c>
      <c r="B753" t="s">
        <v>68</v>
      </c>
      <c r="C753">
        <f t="shared" si="22"/>
        <v>2007</v>
      </c>
      <c r="D753" s="2">
        <f t="shared" si="23"/>
        <v>4</v>
      </c>
      <c r="E753">
        <v>16</v>
      </c>
      <c r="F753">
        <v>32</v>
      </c>
      <c r="G753">
        <v>6.362743</v>
      </c>
      <c r="H753">
        <v>33.895409999999998</v>
      </c>
      <c r="I753">
        <v>5.7994779999999997</v>
      </c>
      <c r="J753">
        <v>0.11999999999999922</v>
      </c>
      <c r="K753">
        <v>0</v>
      </c>
      <c r="L753">
        <v>2.4910220338717965</v>
      </c>
      <c r="M753">
        <v>2</v>
      </c>
    </row>
    <row r="754" spans="1:13" x14ac:dyDescent="0.2">
      <c r="A754" t="s">
        <v>20</v>
      </c>
      <c r="B754" t="s">
        <v>69</v>
      </c>
      <c r="C754">
        <f t="shared" si="22"/>
        <v>2008</v>
      </c>
      <c r="D754" s="2">
        <f t="shared" si="23"/>
        <v>1</v>
      </c>
      <c r="E754">
        <v>16</v>
      </c>
      <c r="F754">
        <v>33</v>
      </c>
      <c r="G754">
        <v>5.7059059999999997</v>
      </c>
      <c r="H754">
        <v>34.154000000000003</v>
      </c>
      <c r="I754">
        <v>4.4998529999999999</v>
      </c>
      <c r="J754">
        <v>0.14000000000000001</v>
      </c>
      <c r="K754">
        <v>0</v>
      </c>
      <c r="L754">
        <v>1.889756474175011</v>
      </c>
      <c r="M754">
        <v>2</v>
      </c>
    </row>
    <row r="755" spans="1:13" x14ac:dyDescent="0.2">
      <c r="A755" t="s">
        <v>20</v>
      </c>
      <c r="B755" t="s">
        <v>70</v>
      </c>
      <c r="C755">
        <f t="shared" si="22"/>
        <v>2008</v>
      </c>
      <c r="D755" s="2">
        <f t="shared" si="23"/>
        <v>2</v>
      </c>
      <c r="E755">
        <v>16</v>
      </c>
      <c r="F755">
        <v>34</v>
      </c>
      <c r="G755">
        <v>5.4681350000000002</v>
      </c>
      <c r="H755">
        <v>33.383659999999999</v>
      </c>
      <c r="I755">
        <v>3.4533740000000002</v>
      </c>
      <c r="J755">
        <v>0.24</v>
      </c>
      <c r="K755">
        <v>0</v>
      </c>
      <c r="L755">
        <v>2.0832599888208492</v>
      </c>
      <c r="M755">
        <v>2</v>
      </c>
    </row>
    <row r="756" spans="1:13" x14ac:dyDescent="0.2">
      <c r="A756" t="s">
        <v>20</v>
      </c>
      <c r="B756" t="s">
        <v>71</v>
      </c>
      <c r="C756">
        <f t="shared" si="22"/>
        <v>2008</v>
      </c>
      <c r="D756" s="2">
        <f t="shared" si="23"/>
        <v>3</v>
      </c>
      <c r="E756">
        <v>16</v>
      </c>
      <c r="F756">
        <v>35</v>
      </c>
      <c r="G756">
        <v>3.7515070000000001</v>
      </c>
      <c r="H756">
        <v>30.726230000000001</v>
      </c>
      <c r="I756">
        <v>2.1444529999999999</v>
      </c>
      <c r="J756">
        <v>0.28999999999999998</v>
      </c>
      <c r="K756">
        <v>0</v>
      </c>
      <c r="L756">
        <v>0.96708808277991687</v>
      </c>
      <c r="M756">
        <v>2</v>
      </c>
    </row>
    <row r="757" spans="1:13" x14ac:dyDescent="0.2">
      <c r="A757" t="s">
        <v>20</v>
      </c>
      <c r="B757" t="s">
        <v>72</v>
      </c>
      <c r="C757">
        <f t="shared" si="22"/>
        <v>2008</v>
      </c>
      <c r="D757" s="2">
        <f t="shared" si="23"/>
        <v>4</v>
      </c>
      <c r="E757">
        <v>16</v>
      </c>
      <c r="F757">
        <v>36</v>
      </c>
      <c r="G757">
        <v>2.6288269999999998</v>
      </c>
      <c r="H757">
        <v>32.826830000000001</v>
      </c>
      <c r="I757">
        <v>1.2349829999999999</v>
      </c>
      <c r="J757">
        <v>0.54</v>
      </c>
      <c r="K757">
        <v>0</v>
      </c>
      <c r="L757">
        <v>-1.4392129953758781</v>
      </c>
      <c r="M757">
        <v>2</v>
      </c>
    </row>
    <row r="758" spans="1:13" x14ac:dyDescent="0.2">
      <c r="A758" t="s">
        <v>20</v>
      </c>
      <c r="B758" t="s">
        <v>73</v>
      </c>
      <c r="C758">
        <f t="shared" si="22"/>
        <v>2009</v>
      </c>
      <c r="D758" s="2">
        <f t="shared" si="23"/>
        <v>1</v>
      </c>
      <c r="E758">
        <v>16</v>
      </c>
      <c r="F758">
        <v>37</v>
      </c>
      <c r="G758">
        <v>-3.7733000000000003E-2</v>
      </c>
      <c r="H758">
        <v>39.052</v>
      </c>
      <c r="I758">
        <v>-5.7372889999999996</v>
      </c>
      <c r="J758">
        <v>0.8</v>
      </c>
      <c r="K758">
        <v>0</v>
      </c>
      <c r="L758">
        <v>-2.8390446145482215</v>
      </c>
      <c r="M758">
        <v>2</v>
      </c>
    </row>
    <row r="759" spans="1:13" x14ac:dyDescent="0.2">
      <c r="A759" t="s">
        <v>20</v>
      </c>
      <c r="B759" t="s">
        <v>74</v>
      </c>
      <c r="C759">
        <f t="shared" si="22"/>
        <v>2009</v>
      </c>
      <c r="D759" s="2">
        <f t="shared" si="23"/>
        <v>2</v>
      </c>
      <c r="E759">
        <v>16</v>
      </c>
      <c r="F759">
        <v>38</v>
      </c>
      <c r="G759">
        <v>-2.4268809999999998</v>
      </c>
      <c r="H759">
        <v>34.992789999999999</v>
      </c>
      <c r="I759">
        <v>-6.1110910000000001</v>
      </c>
      <c r="J759">
        <v>0.56999999999999995</v>
      </c>
      <c r="K759">
        <v>0</v>
      </c>
      <c r="L759">
        <v>-3.0457196741781445</v>
      </c>
      <c r="M759">
        <v>2</v>
      </c>
    </row>
    <row r="760" spans="1:13" x14ac:dyDescent="0.2">
      <c r="A760" t="s">
        <v>20</v>
      </c>
      <c r="B760" t="s">
        <v>75</v>
      </c>
      <c r="C760">
        <f t="shared" si="22"/>
        <v>2009</v>
      </c>
      <c r="D760" s="2">
        <f t="shared" si="23"/>
        <v>3</v>
      </c>
      <c r="E760">
        <v>16</v>
      </c>
      <c r="F760">
        <v>39</v>
      </c>
      <c r="G760">
        <v>-3.4320149999999998</v>
      </c>
      <c r="H760">
        <v>40.171529999999997</v>
      </c>
      <c r="I760">
        <v>-4.9412209999999996</v>
      </c>
      <c r="J760">
        <v>0.37</v>
      </c>
      <c r="K760">
        <v>0</v>
      </c>
      <c r="L760">
        <v>-2.887083640171245</v>
      </c>
      <c r="M760">
        <v>2</v>
      </c>
    </row>
    <row r="761" spans="1:13" x14ac:dyDescent="0.2">
      <c r="A761" t="s">
        <v>20</v>
      </c>
      <c r="B761" t="s">
        <v>76</v>
      </c>
      <c r="C761">
        <f t="shared" si="22"/>
        <v>2009</v>
      </c>
      <c r="D761" s="2">
        <f t="shared" si="23"/>
        <v>4</v>
      </c>
      <c r="E761">
        <v>16</v>
      </c>
      <c r="F761">
        <v>40</v>
      </c>
      <c r="G761">
        <v>-4.5107239999999997</v>
      </c>
      <c r="H761">
        <v>42.505189999999999</v>
      </c>
      <c r="I761">
        <v>-5.2597079999999998</v>
      </c>
      <c r="J761">
        <v>0.33</v>
      </c>
      <c r="K761">
        <v>0</v>
      </c>
      <c r="L761">
        <v>-2.0390102044296747</v>
      </c>
      <c r="M761">
        <v>2</v>
      </c>
    </row>
    <row r="762" spans="1:13" x14ac:dyDescent="0.2">
      <c r="A762" t="s">
        <v>20</v>
      </c>
      <c r="B762" t="s">
        <v>77</v>
      </c>
      <c r="C762">
        <f t="shared" si="22"/>
        <v>2010</v>
      </c>
      <c r="D762" s="2">
        <f t="shared" si="23"/>
        <v>1</v>
      </c>
      <c r="E762">
        <v>16</v>
      </c>
      <c r="F762">
        <v>41</v>
      </c>
      <c r="G762">
        <v>-3.7019570000000002</v>
      </c>
      <c r="H762">
        <v>45.568019999999997</v>
      </c>
      <c r="I762">
        <v>-3.1275900000000001</v>
      </c>
      <c r="J762">
        <v>0.2</v>
      </c>
      <c r="K762">
        <v>0</v>
      </c>
      <c r="L762">
        <v>-1.6138016233708981</v>
      </c>
      <c r="M762">
        <v>2</v>
      </c>
    </row>
    <row r="763" spans="1:13" x14ac:dyDescent="0.2">
      <c r="A763" t="s">
        <v>20</v>
      </c>
      <c r="B763" t="s">
        <v>78</v>
      </c>
      <c r="C763">
        <f t="shared" si="22"/>
        <v>2010</v>
      </c>
      <c r="D763" s="2">
        <f t="shared" si="23"/>
        <v>2</v>
      </c>
      <c r="E763">
        <v>16</v>
      </c>
      <c r="F763">
        <v>42</v>
      </c>
      <c r="G763">
        <v>-2.5533649999999999</v>
      </c>
      <c r="H763">
        <v>47.482529999999997</v>
      </c>
      <c r="I763">
        <v>0.44914399999999999</v>
      </c>
      <c r="J763">
        <v>0.33</v>
      </c>
      <c r="K763">
        <v>0</v>
      </c>
      <c r="L763">
        <v>-1.2568921676277023</v>
      </c>
      <c r="M763">
        <v>2</v>
      </c>
    </row>
    <row r="764" spans="1:13" x14ac:dyDescent="0.2">
      <c r="A764" t="s">
        <v>20</v>
      </c>
      <c r="B764" t="s">
        <v>79</v>
      </c>
      <c r="C764">
        <f t="shared" si="22"/>
        <v>2010</v>
      </c>
      <c r="D764" s="2">
        <f t="shared" si="23"/>
        <v>3</v>
      </c>
      <c r="E764">
        <v>16</v>
      </c>
      <c r="F764">
        <v>43</v>
      </c>
      <c r="G764">
        <v>-2.6275569999999999</v>
      </c>
      <c r="H764">
        <v>47.768540000000002</v>
      </c>
      <c r="I764">
        <v>-1.495495</v>
      </c>
      <c r="J764">
        <v>0.27</v>
      </c>
      <c r="K764">
        <v>0</v>
      </c>
      <c r="L764">
        <v>-0.79256619219061253</v>
      </c>
      <c r="M764">
        <v>2</v>
      </c>
    </row>
    <row r="765" spans="1:13" x14ac:dyDescent="0.2">
      <c r="A765" t="s">
        <v>20</v>
      </c>
      <c r="B765" t="s">
        <v>80</v>
      </c>
      <c r="C765">
        <f t="shared" si="22"/>
        <v>2010</v>
      </c>
      <c r="D765" s="2">
        <f t="shared" si="23"/>
        <v>4</v>
      </c>
      <c r="E765">
        <v>16</v>
      </c>
      <c r="F765">
        <v>44</v>
      </c>
      <c r="G765">
        <v>-2.0575079999999999</v>
      </c>
      <c r="H765">
        <v>47.712609999999998</v>
      </c>
      <c r="I765">
        <v>0.92034300000000002</v>
      </c>
      <c r="J765">
        <v>0.28000000000000003</v>
      </c>
      <c r="K765">
        <v>0</v>
      </c>
      <c r="L765">
        <v>-0.45966858797084453</v>
      </c>
      <c r="M765">
        <v>2</v>
      </c>
    </row>
    <row r="766" spans="1:13" x14ac:dyDescent="0.2">
      <c r="A766" t="s">
        <v>20</v>
      </c>
      <c r="B766" t="s">
        <v>81</v>
      </c>
      <c r="C766">
        <f t="shared" si="22"/>
        <v>2011</v>
      </c>
      <c r="D766" s="2">
        <f t="shared" si="23"/>
        <v>1</v>
      </c>
      <c r="E766">
        <v>16</v>
      </c>
      <c r="F766">
        <v>45</v>
      </c>
      <c r="G766">
        <v>-1.8242499999999999</v>
      </c>
      <c r="H766">
        <v>46.901479999999999</v>
      </c>
      <c r="I766">
        <v>0.34806199999999998</v>
      </c>
      <c r="J766">
        <v>0.24</v>
      </c>
      <c r="K766">
        <v>0</v>
      </c>
      <c r="L766">
        <v>-0.6918792584929524</v>
      </c>
      <c r="M766">
        <v>2</v>
      </c>
    </row>
    <row r="767" spans="1:13" x14ac:dyDescent="0.2">
      <c r="A767" t="s">
        <v>20</v>
      </c>
      <c r="B767" t="s">
        <v>82</v>
      </c>
      <c r="C767">
        <f t="shared" si="22"/>
        <v>2011</v>
      </c>
      <c r="D767" s="2">
        <f t="shared" si="23"/>
        <v>2</v>
      </c>
      <c r="E767">
        <v>16</v>
      </c>
      <c r="F767">
        <v>46</v>
      </c>
      <c r="G767">
        <v>-1.029277</v>
      </c>
      <c r="H767">
        <v>46.38832</v>
      </c>
      <c r="I767">
        <v>0.491921</v>
      </c>
      <c r="J767">
        <v>0.28999999999999998</v>
      </c>
      <c r="K767">
        <v>1</v>
      </c>
      <c r="L767">
        <v>-0.29525732655008169</v>
      </c>
      <c r="M767">
        <v>2</v>
      </c>
    </row>
    <row r="768" spans="1:13" x14ac:dyDescent="0.2">
      <c r="A768" t="s">
        <v>20</v>
      </c>
      <c r="B768" t="s">
        <v>83</v>
      </c>
      <c r="C768">
        <f t="shared" si="22"/>
        <v>2011</v>
      </c>
      <c r="D768" s="2">
        <f t="shared" si="23"/>
        <v>3</v>
      </c>
      <c r="E768">
        <v>16</v>
      </c>
      <c r="F768">
        <v>47</v>
      </c>
      <c r="G768">
        <v>0.67944599999999999</v>
      </c>
      <c r="H768">
        <v>48.081339999999997</v>
      </c>
      <c r="I768">
        <v>1.114266</v>
      </c>
      <c r="J768">
        <v>0.47</v>
      </c>
      <c r="K768">
        <v>0</v>
      </c>
      <c r="L768">
        <v>-0.19944947119497947</v>
      </c>
      <c r="M768">
        <v>2</v>
      </c>
    </row>
    <row r="769" spans="1:13" x14ac:dyDescent="0.2">
      <c r="A769" t="s">
        <v>20</v>
      </c>
      <c r="B769" t="s">
        <v>84</v>
      </c>
      <c r="C769">
        <f t="shared" si="22"/>
        <v>2011</v>
      </c>
      <c r="D769" s="2">
        <f t="shared" si="23"/>
        <v>4</v>
      </c>
      <c r="E769">
        <v>16</v>
      </c>
      <c r="F769">
        <v>48</v>
      </c>
      <c r="G769">
        <v>-1.3115650000000001</v>
      </c>
      <c r="H769">
        <v>48.129510000000003</v>
      </c>
      <c r="I769">
        <v>1.2037070000000001</v>
      </c>
      <c r="J769">
        <v>0.59</v>
      </c>
      <c r="K769">
        <v>0</v>
      </c>
      <c r="L769">
        <v>0.48327205703052811</v>
      </c>
      <c r="M769">
        <v>2</v>
      </c>
    </row>
    <row r="770" spans="1:13" x14ac:dyDescent="0.2">
      <c r="A770" t="s">
        <v>21</v>
      </c>
      <c r="B770" t="s">
        <v>37</v>
      </c>
      <c r="C770">
        <f t="shared" si="22"/>
        <v>2000</v>
      </c>
      <c r="D770" s="2">
        <f t="shared" si="23"/>
        <v>1</v>
      </c>
      <c r="E770">
        <v>17</v>
      </c>
      <c r="F770">
        <v>1</v>
      </c>
      <c r="G770">
        <v>-1.9479310000000001</v>
      </c>
      <c r="H770">
        <v>58.14114</v>
      </c>
      <c r="I770">
        <v>1.2461500000000001</v>
      </c>
      <c r="J770" s="1">
        <v>0.11</v>
      </c>
      <c r="K770">
        <v>0</v>
      </c>
      <c r="L770">
        <v>0.43879499040402464</v>
      </c>
      <c r="M770">
        <v>2</v>
      </c>
    </row>
    <row r="771" spans="1:13" x14ac:dyDescent="0.2">
      <c r="A771" t="s">
        <v>21</v>
      </c>
      <c r="B771" t="s">
        <v>38</v>
      </c>
      <c r="C771">
        <f t="shared" ref="C771:C834" si="24">VALUE(RIGHT(B771,4))</f>
        <v>2000</v>
      </c>
      <c r="D771" s="2">
        <f t="shared" ref="D771:D834" si="25">VALUE(MID(B771,2,2))</f>
        <v>2</v>
      </c>
      <c r="E771">
        <v>17</v>
      </c>
      <c r="F771">
        <v>2</v>
      </c>
      <c r="G771">
        <v>-1.6647540000000001</v>
      </c>
      <c r="H771">
        <v>57.45946</v>
      </c>
      <c r="I771">
        <v>1.014993</v>
      </c>
      <c r="J771" s="1">
        <v>0.12</v>
      </c>
      <c r="K771">
        <v>0</v>
      </c>
      <c r="L771">
        <v>1.8087529051144513</v>
      </c>
      <c r="M771">
        <v>2</v>
      </c>
    </row>
    <row r="772" spans="1:13" x14ac:dyDescent="0.2">
      <c r="A772" t="s">
        <v>21</v>
      </c>
      <c r="B772" t="s">
        <v>39</v>
      </c>
      <c r="C772">
        <f t="shared" si="24"/>
        <v>2000</v>
      </c>
      <c r="D772" s="2">
        <f t="shared" si="25"/>
        <v>3</v>
      </c>
      <c r="E772">
        <v>17</v>
      </c>
      <c r="F772">
        <v>3</v>
      </c>
      <c r="G772">
        <v>-1.200081</v>
      </c>
      <c r="H772">
        <v>57.388150000000003</v>
      </c>
      <c r="I772">
        <v>0.68084800000000001</v>
      </c>
      <c r="J772" s="1">
        <v>0.14000000000000001</v>
      </c>
      <c r="K772">
        <v>0</v>
      </c>
      <c r="L772">
        <v>1.1840973337499154</v>
      </c>
      <c r="M772">
        <v>2</v>
      </c>
    </row>
    <row r="773" spans="1:13" x14ac:dyDescent="0.2">
      <c r="A773" t="s">
        <v>21</v>
      </c>
      <c r="B773" t="s">
        <v>40</v>
      </c>
      <c r="C773">
        <f t="shared" si="24"/>
        <v>2000</v>
      </c>
      <c r="D773" s="2">
        <f t="shared" si="25"/>
        <v>4</v>
      </c>
      <c r="E773">
        <v>17</v>
      </c>
      <c r="F773">
        <v>4</v>
      </c>
      <c r="G773">
        <v>-1.454048</v>
      </c>
      <c r="H773">
        <v>57.921059999999997</v>
      </c>
      <c r="I773">
        <v>1.1228039999999999</v>
      </c>
      <c r="J773" s="1">
        <v>0.15</v>
      </c>
      <c r="K773">
        <v>0</v>
      </c>
      <c r="L773">
        <v>1.2318098125538322</v>
      </c>
      <c r="M773">
        <v>2</v>
      </c>
    </row>
    <row r="774" spans="1:13" x14ac:dyDescent="0.2">
      <c r="A774" t="s">
        <v>21</v>
      </c>
      <c r="B774" t="s">
        <v>41</v>
      </c>
      <c r="C774">
        <f t="shared" si="24"/>
        <v>2001</v>
      </c>
      <c r="D774" s="2">
        <f t="shared" si="25"/>
        <v>1</v>
      </c>
      <c r="E774">
        <v>17</v>
      </c>
      <c r="F774">
        <v>5</v>
      </c>
      <c r="G774">
        <v>-1.7409600000000001</v>
      </c>
      <c r="H774">
        <v>56.814680000000003</v>
      </c>
      <c r="I774">
        <v>1.516885</v>
      </c>
      <c r="J774" s="1">
        <v>0.15</v>
      </c>
      <c r="K774">
        <v>0</v>
      </c>
      <c r="L774">
        <v>0.17695095878615213</v>
      </c>
      <c r="M774">
        <v>2</v>
      </c>
    </row>
    <row r="775" spans="1:13" x14ac:dyDescent="0.2">
      <c r="A775" t="s">
        <v>21</v>
      </c>
      <c r="B775" t="s">
        <v>42</v>
      </c>
      <c r="C775">
        <f t="shared" si="24"/>
        <v>2001</v>
      </c>
      <c r="D775" s="2">
        <f t="shared" si="25"/>
        <v>2</v>
      </c>
      <c r="E775">
        <v>17</v>
      </c>
      <c r="F775">
        <v>6</v>
      </c>
      <c r="G775">
        <v>-0.83426999999999996</v>
      </c>
      <c r="H775">
        <v>57.005510000000001</v>
      </c>
      <c r="I775">
        <v>0.99697400000000003</v>
      </c>
      <c r="J775" s="1">
        <v>0.16</v>
      </c>
      <c r="K775">
        <v>0</v>
      </c>
      <c r="L775">
        <v>0.23084488933598235</v>
      </c>
      <c r="M775">
        <v>2</v>
      </c>
    </row>
    <row r="776" spans="1:13" x14ac:dyDescent="0.2">
      <c r="A776" t="s">
        <v>21</v>
      </c>
      <c r="B776" t="s">
        <v>43</v>
      </c>
      <c r="C776">
        <f t="shared" si="24"/>
        <v>2001</v>
      </c>
      <c r="D776" s="2">
        <f t="shared" si="25"/>
        <v>3</v>
      </c>
      <c r="E776">
        <v>17</v>
      </c>
      <c r="F776">
        <v>7</v>
      </c>
      <c r="G776">
        <v>-2.034106</v>
      </c>
      <c r="H776">
        <v>57.527569999999997</v>
      </c>
      <c r="I776">
        <v>0.56659400000000004</v>
      </c>
      <c r="J776" s="1">
        <v>0.13</v>
      </c>
      <c r="K776">
        <v>0</v>
      </c>
      <c r="L776">
        <v>-0.67304165048918263</v>
      </c>
      <c r="M776">
        <v>2</v>
      </c>
    </row>
    <row r="777" spans="1:13" x14ac:dyDescent="0.2">
      <c r="A777" t="s">
        <v>21</v>
      </c>
      <c r="B777" t="s">
        <v>44</v>
      </c>
      <c r="C777">
        <f t="shared" si="24"/>
        <v>2001</v>
      </c>
      <c r="D777" s="2">
        <f t="shared" si="25"/>
        <v>4</v>
      </c>
      <c r="E777">
        <v>17</v>
      </c>
      <c r="F777">
        <v>8</v>
      </c>
      <c r="G777">
        <v>-2.1746449999999999</v>
      </c>
      <c r="H777">
        <v>57.512149999999998</v>
      </c>
      <c r="I777">
        <v>0.135074</v>
      </c>
      <c r="J777" s="1">
        <v>0.12</v>
      </c>
      <c r="K777">
        <v>0</v>
      </c>
      <c r="L777">
        <v>-0.85021272629401867</v>
      </c>
      <c r="M777">
        <v>2</v>
      </c>
    </row>
    <row r="778" spans="1:13" x14ac:dyDescent="0.2">
      <c r="A778" t="s">
        <v>21</v>
      </c>
      <c r="B778" t="s">
        <v>45</v>
      </c>
      <c r="C778">
        <f t="shared" si="24"/>
        <v>2002</v>
      </c>
      <c r="D778" s="2">
        <f t="shared" si="25"/>
        <v>1</v>
      </c>
      <c r="E778">
        <v>17</v>
      </c>
      <c r="F778">
        <v>9</v>
      </c>
      <c r="G778">
        <v>-2.8165309999999999</v>
      </c>
      <c r="H778">
        <v>57.656559999999999</v>
      </c>
      <c r="I778">
        <v>-0.32460499999999998</v>
      </c>
      <c r="J778" s="1">
        <v>6.9999999999999396E-2</v>
      </c>
      <c r="K778">
        <v>0</v>
      </c>
      <c r="L778">
        <v>-0.70505684081342279</v>
      </c>
      <c r="M778">
        <v>2</v>
      </c>
    </row>
    <row r="779" spans="1:13" x14ac:dyDescent="0.2">
      <c r="A779" t="s">
        <v>21</v>
      </c>
      <c r="B779" t="s">
        <v>46</v>
      </c>
      <c r="C779">
        <f t="shared" si="24"/>
        <v>2002</v>
      </c>
      <c r="D779" s="2">
        <f t="shared" si="25"/>
        <v>2</v>
      </c>
      <c r="E779">
        <v>17</v>
      </c>
      <c r="F779">
        <v>10</v>
      </c>
      <c r="G779">
        <v>-3.0190139999999999</v>
      </c>
      <c r="H779">
        <v>58.212449999999997</v>
      </c>
      <c r="I779">
        <v>-3.5936999999999997E-2</v>
      </c>
      <c r="J779" s="1">
        <v>8.9999999999999858E-2</v>
      </c>
      <c r="K779">
        <v>1</v>
      </c>
      <c r="L779">
        <v>-0.78669417460019053</v>
      </c>
      <c r="M779">
        <v>2</v>
      </c>
    </row>
    <row r="780" spans="1:13" x14ac:dyDescent="0.2">
      <c r="A780" t="s">
        <v>21</v>
      </c>
      <c r="B780" t="s">
        <v>47</v>
      </c>
      <c r="C780">
        <f t="shared" si="24"/>
        <v>2002</v>
      </c>
      <c r="D780" s="2">
        <f t="shared" si="25"/>
        <v>3</v>
      </c>
      <c r="E780">
        <v>17</v>
      </c>
      <c r="F780">
        <v>11</v>
      </c>
      <c r="G780">
        <v>-3.3784130000000001</v>
      </c>
      <c r="H780">
        <v>58.402149999999999</v>
      </c>
      <c r="I780">
        <v>-0.118492</v>
      </c>
      <c r="J780" s="1">
        <v>8.9999999999999858E-2</v>
      </c>
      <c r="K780">
        <v>0</v>
      </c>
      <c r="L780">
        <v>-0.9130268418770876</v>
      </c>
      <c r="M780">
        <v>2</v>
      </c>
    </row>
    <row r="781" spans="1:13" x14ac:dyDescent="0.2">
      <c r="A781" t="s">
        <v>21</v>
      </c>
      <c r="B781" t="s">
        <v>48</v>
      </c>
      <c r="C781">
        <f t="shared" si="24"/>
        <v>2002</v>
      </c>
      <c r="D781" s="2">
        <f t="shared" si="25"/>
        <v>4</v>
      </c>
      <c r="E781">
        <v>17</v>
      </c>
      <c r="F781">
        <v>12</v>
      </c>
      <c r="G781">
        <v>-4.062627</v>
      </c>
      <c r="H781">
        <v>59.5794</v>
      </c>
      <c r="I781">
        <v>-0.772725</v>
      </c>
      <c r="J781" s="1">
        <v>7.0000000000000284E-2</v>
      </c>
      <c r="K781">
        <v>0</v>
      </c>
      <c r="L781">
        <v>-1.4750682500792323</v>
      </c>
      <c r="M781">
        <v>2</v>
      </c>
    </row>
    <row r="782" spans="1:13" x14ac:dyDescent="0.2">
      <c r="A782" t="s">
        <v>21</v>
      </c>
      <c r="B782" t="s">
        <v>49</v>
      </c>
      <c r="C782">
        <f t="shared" si="24"/>
        <v>2003</v>
      </c>
      <c r="D782" s="2">
        <f t="shared" si="25"/>
        <v>1</v>
      </c>
      <c r="E782">
        <v>17</v>
      </c>
      <c r="F782">
        <v>13</v>
      </c>
      <c r="G782">
        <v>-3.9759470000000001</v>
      </c>
      <c r="H782">
        <v>60.872480000000003</v>
      </c>
      <c r="I782">
        <v>-0.84810700000000006</v>
      </c>
      <c r="J782" s="1">
        <v>7.0000000000000284E-2</v>
      </c>
      <c r="K782">
        <v>0</v>
      </c>
      <c r="L782">
        <v>-1.6454853829578298</v>
      </c>
      <c r="M782">
        <v>2</v>
      </c>
    </row>
    <row r="783" spans="1:13" x14ac:dyDescent="0.2">
      <c r="A783" t="s">
        <v>21</v>
      </c>
      <c r="B783" t="s">
        <v>50</v>
      </c>
      <c r="C783">
        <f t="shared" si="24"/>
        <v>2003</v>
      </c>
      <c r="D783" s="2">
        <f t="shared" si="25"/>
        <v>2</v>
      </c>
      <c r="E783">
        <v>17</v>
      </c>
      <c r="F783">
        <v>14</v>
      </c>
      <c r="G783">
        <v>-4.6441410000000003</v>
      </c>
      <c r="H783">
        <v>62.36448</v>
      </c>
      <c r="I783">
        <v>-2.0074709999999998</v>
      </c>
      <c r="J783" s="1">
        <v>7.0000000000000284E-2</v>
      </c>
      <c r="K783">
        <v>0</v>
      </c>
      <c r="L783">
        <v>-1.4808891200089334</v>
      </c>
      <c r="M783">
        <v>2</v>
      </c>
    </row>
    <row r="784" spans="1:13" x14ac:dyDescent="0.2">
      <c r="A784" t="s">
        <v>21</v>
      </c>
      <c r="B784" t="s">
        <v>51</v>
      </c>
      <c r="C784">
        <f t="shared" si="24"/>
        <v>2003</v>
      </c>
      <c r="D784" s="2">
        <f t="shared" si="25"/>
        <v>3</v>
      </c>
      <c r="E784">
        <v>17</v>
      </c>
      <c r="F784">
        <v>15</v>
      </c>
      <c r="G784">
        <v>-3.9551069999999999</v>
      </c>
      <c r="H784">
        <v>63.479990000000001</v>
      </c>
      <c r="I784">
        <v>-1.0731949999999999</v>
      </c>
      <c r="J784" s="1">
        <v>0.04</v>
      </c>
      <c r="K784">
        <v>0</v>
      </c>
      <c r="L784">
        <v>-0.48413802733845018</v>
      </c>
      <c r="M784">
        <v>2</v>
      </c>
    </row>
    <row r="785" spans="1:13" x14ac:dyDescent="0.2">
      <c r="A785" t="s">
        <v>21</v>
      </c>
      <c r="B785" t="s">
        <v>52</v>
      </c>
      <c r="C785">
        <f t="shared" si="24"/>
        <v>2003</v>
      </c>
      <c r="D785" s="2">
        <f t="shared" si="25"/>
        <v>4</v>
      </c>
      <c r="E785">
        <v>17</v>
      </c>
      <c r="F785">
        <v>16</v>
      </c>
      <c r="G785">
        <v>-3.9710640000000001</v>
      </c>
      <c r="H785">
        <v>63.787390000000002</v>
      </c>
      <c r="I785">
        <v>-0.79029899999999997</v>
      </c>
      <c r="J785" s="1">
        <v>4.9999999999999822E-2</v>
      </c>
      <c r="K785">
        <v>0</v>
      </c>
      <c r="L785">
        <v>-0.25274062243108114</v>
      </c>
      <c r="M785">
        <v>2</v>
      </c>
    </row>
    <row r="786" spans="1:13" x14ac:dyDescent="0.2">
      <c r="A786" t="s">
        <v>21</v>
      </c>
      <c r="B786" t="s">
        <v>53</v>
      </c>
      <c r="C786">
        <f t="shared" si="24"/>
        <v>2004</v>
      </c>
      <c r="D786" s="2">
        <f t="shared" si="25"/>
        <v>1</v>
      </c>
      <c r="E786">
        <v>17</v>
      </c>
      <c r="F786">
        <v>17</v>
      </c>
      <c r="G786">
        <v>-3.8380399999999999</v>
      </c>
      <c r="H786">
        <v>64.091949999999997</v>
      </c>
      <c r="I786">
        <v>-0.31577300000000003</v>
      </c>
      <c r="J786" s="1">
        <v>5.0000000000000711E-2</v>
      </c>
      <c r="K786">
        <v>0</v>
      </c>
      <c r="L786">
        <v>-0.21411560939632002</v>
      </c>
      <c r="M786">
        <v>2</v>
      </c>
    </row>
    <row r="787" spans="1:13" x14ac:dyDescent="0.2">
      <c r="A787" t="s">
        <v>21</v>
      </c>
      <c r="B787" t="s">
        <v>54</v>
      </c>
      <c r="C787">
        <f t="shared" si="24"/>
        <v>2004</v>
      </c>
      <c r="D787" s="2">
        <f t="shared" si="25"/>
        <v>2</v>
      </c>
      <c r="E787">
        <v>17</v>
      </c>
      <c r="F787">
        <v>18</v>
      </c>
      <c r="G787">
        <v>-3.9977170000000002</v>
      </c>
      <c r="H787">
        <v>64.762230000000002</v>
      </c>
      <c r="I787">
        <v>-0.12997</v>
      </c>
      <c r="J787" s="1">
        <v>8.0000000000000071E-2</v>
      </c>
      <c r="K787">
        <v>0</v>
      </c>
      <c r="L787">
        <v>-0.20081868699221889</v>
      </c>
      <c r="M787">
        <v>2</v>
      </c>
    </row>
    <row r="788" spans="1:13" x14ac:dyDescent="0.2">
      <c r="A788" t="s">
        <v>21</v>
      </c>
      <c r="B788" t="s">
        <v>55</v>
      </c>
      <c r="C788">
        <f t="shared" si="24"/>
        <v>2004</v>
      </c>
      <c r="D788" s="2">
        <f t="shared" si="25"/>
        <v>3</v>
      </c>
      <c r="E788">
        <v>17</v>
      </c>
      <c r="F788">
        <v>19</v>
      </c>
      <c r="G788">
        <v>-3.9455420000000001</v>
      </c>
      <c r="H788">
        <v>64.97654</v>
      </c>
      <c r="I788">
        <v>-0.21571899999999999</v>
      </c>
      <c r="J788" s="1">
        <v>4.9999999999999822E-2</v>
      </c>
      <c r="K788">
        <v>0</v>
      </c>
      <c r="L788">
        <v>-8.4011473047591045E-2</v>
      </c>
      <c r="M788">
        <v>2</v>
      </c>
    </row>
    <row r="789" spans="1:13" x14ac:dyDescent="0.2">
      <c r="A789" t="s">
        <v>21</v>
      </c>
      <c r="B789" t="s">
        <v>56</v>
      </c>
      <c r="C789">
        <f t="shared" si="24"/>
        <v>2004</v>
      </c>
      <c r="D789" s="2">
        <f t="shared" si="25"/>
        <v>4</v>
      </c>
      <c r="E789">
        <v>17</v>
      </c>
      <c r="F789">
        <v>20</v>
      </c>
      <c r="G789">
        <v>-2.8862839999999998</v>
      </c>
      <c r="H789">
        <v>65.784459999999996</v>
      </c>
      <c r="I789">
        <v>0.143066</v>
      </c>
      <c r="J789" s="1">
        <v>8.0000000000000071E-2</v>
      </c>
      <c r="K789">
        <v>0</v>
      </c>
      <c r="L789">
        <v>4.8085720079367143E-2</v>
      </c>
      <c r="M789">
        <v>2</v>
      </c>
    </row>
    <row r="790" spans="1:13" x14ac:dyDescent="0.2">
      <c r="A790" t="s">
        <v>21</v>
      </c>
      <c r="B790" t="s">
        <v>57</v>
      </c>
      <c r="C790">
        <f t="shared" si="24"/>
        <v>2005</v>
      </c>
      <c r="D790" s="2">
        <f t="shared" si="25"/>
        <v>1</v>
      </c>
      <c r="E790">
        <v>17</v>
      </c>
      <c r="F790">
        <v>21</v>
      </c>
      <c r="G790">
        <v>-3.6934339999999999</v>
      </c>
      <c r="H790">
        <v>66.020930000000007</v>
      </c>
      <c r="I790">
        <v>2.4050999999999999E-2</v>
      </c>
      <c r="J790" s="1">
        <v>0.04</v>
      </c>
      <c r="K790">
        <v>0</v>
      </c>
      <c r="L790">
        <v>0.49065300449938093</v>
      </c>
      <c r="M790">
        <v>2</v>
      </c>
    </row>
    <row r="791" spans="1:13" x14ac:dyDescent="0.2">
      <c r="A791" t="s">
        <v>21</v>
      </c>
      <c r="B791" t="s">
        <v>58</v>
      </c>
      <c r="C791">
        <f t="shared" si="24"/>
        <v>2005</v>
      </c>
      <c r="D791" s="2">
        <f t="shared" si="25"/>
        <v>2</v>
      </c>
      <c r="E791">
        <v>17</v>
      </c>
      <c r="F791">
        <v>22</v>
      </c>
      <c r="G791">
        <v>-3.6779099999999998</v>
      </c>
      <c r="H791">
        <v>65.893680000000003</v>
      </c>
      <c r="I791">
        <v>0.53828600000000004</v>
      </c>
      <c r="J791" s="1">
        <v>7.0000000000000284E-2</v>
      </c>
      <c r="K791">
        <v>0</v>
      </c>
      <c r="L791">
        <v>0.43398337288630373</v>
      </c>
      <c r="M791">
        <v>2</v>
      </c>
    </row>
    <row r="792" spans="1:13" x14ac:dyDescent="0.2">
      <c r="A792" t="s">
        <v>21</v>
      </c>
      <c r="B792" t="s">
        <v>59</v>
      </c>
      <c r="C792">
        <f t="shared" si="24"/>
        <v>2005</v>
      </c>
      <c r="D792" s="2">
        <f t="shared" si="25"/>
        <v>3</v>
      </c>
      <c r="E792">
        <v>17</v>
      </c>
      <c r="F792">
        <v>23</v>
      </c>
      <c r="G792">
        <v>-2.508162</v>
      </c>
      <c r="H792">
        <v>66.197760000000002</v>
      </c>
      <c r="I792">
        <v>7.3335999999999998E-2</v>
      </c>
      <c r="J792" s="1">
        <v>6.0000000000000053E-2</v>
      </c>
      <c r="K792">
        <v>0</v>
      </c>
      <c r="L792">
        <v>0.6116126790873011</v>
      </c>
      <c r="M792">
        <v>2</v>
      </c>
    </row>
    <row r="793" spans="1:13" x14ac:dyDescent="0.2">
      <c r="A793" t="s">
        <v>21</v>
      </c>
      <c r="B793" t="s">
        <v>60</v>
      </c>
      <c r="C793">
        <f t="shared" si="24"/>
        <v>2005</v>
      </c>
      <c r="D793" s="2">
        <f t="shared" si="25"/>
        <v>4</v>
      </c>
      <c r="E793">
        <v>17</v>
      </c>
      <c r="F793">
        <v>24</v>
      </c>
      <c r="G793">
        <v>-2.1990180000000001</v>
      </c>
      <c r="H793">
        <v>67.458330000000004</v>
      </c>
      <c r="I793">
        <v>-0.201516</v>
      </c>
      <c r="J793" s="1">
        <v>5.0000000000000266E-2</v>
      </c>
      <c r="K793">
        <v>0</v>
      </c>
      <c r="L793">
        <v>0.66360217271458499</v>
      </c>
      <c r="M793">
        <v>2</v>
      </c>
    </row>
    <row r="794" spans="1:13" x14ac:dyDescent="0.2">
      <c r="A794" t="s">
        <v>21</v>
      </c>
      <c r="B794" t="s">
        <v>61</v>
      </c>
      <c r="C794">
        <f t="shared" si="24"/>
        <v>2006</v>
      </c>
      <c r="D794" s="2">
        <f t="shared" si="25"/>
        <v>1</v>
      </c>
      <c r="E794">
        <v>17</v>
      </c>
      <c r="F794">
        <v>25</v>
      </c>
      <c r="G794">
        <v>-1.9833970000000001</v>
      </c>
      <c r="H794">
        <v>66.544309999999996</v>
      </c>
      <c r="I794">
        <v>0.64066299999999998</v>
      </c>
      <c r="J794" s="1">
        <v>2.9999999999999805E-2</v>
      </c>
      <c r="K794">
        <v>0</v>
      </c>
      <c r="L794">
        <v>1.4100782436470392</v>
      </c>
      <c r="M794">
        <v>2</v>
      </c>
    </row>
    <row r="795" spans="1:13" x14ac:dyDescent="0.2">
      <c r="A795" t="s">
        <v>21</v>
      </c>
      <c r="B795" t="s">
        <v>62</v>
      </c>
      <c r="C795">
        <f t="shared" si="24"/>
        <v>2006</v>
      </c>
      <c r="D795" s="2">
        <f t="shared" si="25"/>
        <v>2</v>
      </c>
      <c r="E795">
        <v>17</v>
      </c>
      <c r="F795">
        <v>26</v>
      </c>
      <c r="G795">
        <v>-2.1637420000000001</v>
      </c>
      <c r="H795">
        <v>65.339780000000005</v>
      </c>
      <c r="I795">
        <v>0.86794800000000005</v>
      </c>
      <c r="J795" s="1">
        <v>5.0000000000000266E-2</v>
      </c>
      <c r="K795">
        <v>0</v>
      </c>
      <c r="L795">
        <v>1.4732891750694292</v>
      </c>
      <c r="M795">
        <v>2</v>
      </c>
    </row>
    <row r="796" spans="1:13" x14ac:dyDescent="0.2">
      <c r="A796" t="s">
        <v>21</v>
      </c>
      <c r="B796" t="s">
        <v>63</v>
      </c>
      <c r="C796">
        <f t="shared" si="24"/>
        <v>2006</v>
      </c>
      <c r="D796" s="2">
        <f t="shared" si="25"/>
        <v>3</v>
      </c>
      <c r="E796">
        <v>17</v>
      </c>
      <c r="F796">
        <v>27</v>
      </c>
      <c r="G796">
        <v>-3.2140420000000001</v>
      </c>
      <c r="H796">
        <v>65.710350000000005</v>
      </c>
      <c r="I796">
        <v>0.97613499999999997</v>
      </c>
      <c r="J796" s="1">
        <v>0.02</v>
      </c>
      <c r="K796">
        <v>0</v>
      </c>
      <c r="L796">
        <v>1.0643165005597484</v>
      </c>
      <c r="M796">
        <v>2</v>
      </c>
    </row>
    <row r="797" spans="1:13" x14ac:dyDescent="0.2">
      <c r="A797" t="s">
        <v>21</v>
      </c>
      <c r="B797" t="s">
        <v>64</v>
      </c>
      <c r="C797">
        <f t="shared" si="24"/>
        <v>2006</v>
      </c>
      <c r="D797" s="2">
        <f t="shared" si="25"/>
        <v>4</v>
      </c>
      <c r="E797">
        <v>17</v>
      </c>
      <c r="F797">
        <v>28</v>
      </c>
      <c r="G797">
        <v>-2.3973819999999999</v>
      </c>
      <c r="H797">
        <v>64.810540000000003</v>
      </c>
      <c r="I797">
        <v>1.341688</v>
      </c>
      <c r="J797" s="1">
        <v>3.0000000000000249E-2</v>
      </c>
      <c r="K797">
        <v>0</v>
      </c>
      <c r="L797">
        <v>1.3521598181534289</v>
      </c>
      <c r="M797">
        <v>2</v>
      </c>
    </row>
    <row r="798" spans="1:13" x14ac:dyDescent="0.2">
      <c r="A798" t="s">
        <v>21</v>
      </c>
      <c r="B798" t="s">
        <v>65</v>
      </c>
      <c r="C798">
        <f t="shared" si="24"/>
        <v>2007</v>
      </c>
      <c r="D798" s="2">
        <f t="shared" si="25"/>
        <v>1</v>
      </c>
      <c r="E798">
        <v>17</v>
      </c>
      <c r="F798">
        <v>29</v>
      </c>
      <c r="G798">
        <v>-2.6913960000000001</v>
      </c>
      <c r="H798">
        <v>65.138930000000002</v>
      </c>
      <c r="I798">
        <v>1.5578350000000001</v>
      </c>
      <c r="J798" s="1">
        <v>5.9999999999999609E-2</v>
      </c>
      <c r="K798">
        <v>0</v>
      </c>
      <c r="L798">
        <v>1.1637433623689235</v>
      </c>
      <c r="M798">
        <v>2</v>
      </c>
    </row>
    <row r="799" spans="1:13" x14ac:dyDescent="0.2">
      <c r="A799" t="s">
        <v>21</v>
      </c>
      <c r="B799" t="s">
        <v>66</v>
      </c>
      <c r="C799">
        <f t="shared" si="24"/>
        <v>2007</v>
      </c>
      <c r="D799" s="2">
        <f t="shared" si="25"/>
        <v>2</v>
      </c>
      <c r="E799">
        <v>17</v>
      </c>
      <c r="F799">
        <v>30</v>
      </c>
      <c r="G799">
        <v>-1.749727</v>
      </c>
      <c r="H799">
        <v>65.700159999999997</v>
      </c>
      <c r="I799">
        <v>1.3166709999999999</v>
      </c>
      <c r="J799" s="1">
        <v>5.9999999999999609E-2</v>
      </c>
      <c r="K799">
        <v>1</v>
      </c>
      <c r="L799">
        <v>1.808183820382812</v>
      </c>
      <c r="M799">
        <v>2</v>
      </c>
    </row>
    <row r="800" spans="1:13" x14ac:dyDescent="0.2">
      <c r="A800" t="s">
        <v>21</v>
      </c>
      <c r="B800" t="s">
        <v>67</v>
      </c>
      <c r="C800">
        <f t="shared" si="24"/>
        <v>2007</v>
      </c>
      <c r="D800" s="2">
        <f t="shared" si="25"/>
        <v>3</v>
      </c>
      <c r="E800">
        <v>17</v>
      </c>
      <c r="F800">
        <v>31</v>
      </c>
      <c r="G800">
        <v>-3.293409</v>
      </c>
      <c r="H800">
        <v>65.571719999999999</v>
      </c>
      <c r="I800">
        <v>1.566621</v>
      </c>
      <c r="J800" s="1">
        <v>0.10000000000000053</v>
      </c>
      <c r="K800">
        <v>0</v>
      </c>
      <c r="L800">
        <v>2.26428836761451</v>
      </c>
      <c r="M800">
        <v>2</v>
      </c>
    </row>
    <row r="801" spans="1:13" x14ac:dyDescent="0.2">
      <c r="A801" t="s">
        <v>21</v>
      </c>
      <c r="B801" t="s">
        <v>68</v>
      </c>
      <c r="C801">
        <f t="shared" si="24"/>
        <v>2007</v>
      </c>
      <c r="D801" s="2">
        <f t="shared" si="25"/>
        <v>4</v>
      </c>
      <c r="E801">
        <v>17</v>
      </c>
      <c r="F801">
        <v>32</v>
      </c>
      <c r="G801">
        <v>-3.4658769999999999</v>
      </c>
      <c r="H801">
        <v>65.001429999999999</v>
      </c>
      <c r="I801">
        <v>2.0983499999999999</v>
      </c>
      <c r="J801" s="1">
        <v>0.14000000000000001</v>
      </c>
      <c r="K801">
        <v>0</v>
      </c>
      <c r="L801">
        <v>2.4910220338717965</v>
      </c>
      <c r="M801">
        <v>2</v>
      </c>
    </row>
    <row r="802" spans="1:13" x14ac:dyDescent="0.2">
      <c r="A802" t="s">
        <v>21</v>
      </c>
      <c r="B802" t="s">
        <v>69</v>
      </c>
      <c r="C802">
        <f t="shared" si="24"/>
        <v>2008</v>
      </c>
      <c r="D802" s="2">
        <f t="shared" si="25"/>
        <v>1</v>
      </c>
      <c r="E802">
        <v>17</v>
      </c>
      <c r="F802">
        <v>33</v>
      </c>
      <c r="G802">
        <v>-2.324068</v>
      </c>
      <c r="H802">
        <v>65.665670000000006</v>
      </c>
      <c r="I802">
        <v>1.3978520000000001</v>
      </c>
      <c r="J802" s="1">
        <v>0.15</v>
      </c>
      <c r="K802">
        <v>0</v>
      </c>
      <c r="L802">
        <v>1.889756474175011</v>
      </c>
      <c r="M802">
        <v>2</v>
      </c>
    </row>
    <row r="803" spans="1:13" x14ac:dyDescent="0.2">
      <c r="A803" t="s">
        <v>21</v>
      </c>
      <c r="B803" t="s">
        <v>70</v>
      </c>
      <c r="C803">
        <f t="shared" si="24"/>
        <v>2008</v>
      </c>
      <c r="D803" s="2">
        <f t="shared" si="25"/>
        <v>2</v>
      </c>
      <c r="E803">
        <v>17</v>
      </c>
      <c r="F803">
        <v>34</v>
      </c>
      <c r="G803">
        <v>-2.2758569999999998</v>
      </c>
      <c r="H803">
        <v>65.555949999999996</v>
      </c>
      <c r="I803">
        <v>1.1007389999999999</v>
      </c>
      <c r="J803" s="1">
        <v>0.22</v>
      </c>
      <c r="K803">
        <v>0</v>
      </c>
      <c r="L803">
        <v>2.0832599888208492</v>
      </c>
      <c r="M803">
        <v>2</v>
      </c>
    </row>
    <row r="804" spans="1:13" x14ac:dyDescent="0.2">
      <c r="A804" t="s">
        <v>21</v>
      </c>
      <c r="B804" t="s">
        <v>71</v>
      </c>
      <c r="C804">
        <f t="shared" si="24"/>
        <v>2008</v>
      </c>
      <c r="D804" s="2">
        <f t="shared" si="25"/>
        <v>3</v>
      </c>
      <c r="E804">
        <v>17</v>
      </c>
      <c r="F804">
        <v>35</v>
      </c>
      <c r="G804">
        <v>-3.4478059999999999</v>
      </c>
      <c r="H804">
        <v>66.790409999999994</v>
      </c>
      <c r="I804">
        <v>0.25161899999999998</v>
      </c>
      <c r="J804" s="1">
        <v>0.22000000000000064</v>
      </c>
      <c r="K804">
        <v>0</v>
      </c>
      <c r="L804">
        <v>0.96708808277991687</v>
      </c>
      <c r="M804">
        <v>2</v>
      </c>
    </row>
    <row r="805" spans="1:13" x14ac:dyDescent="0.2">
      <c r="A805" t="s">
        <v>21</v>
      </c>
      <c r="B805" t="s">
        <v>72</v>
      </c>
      <c r="C805">
        <f t="shared" si="24"/>
        <v>2008</v>
      </c>
      <c r="D805" s="2">
        <f t="shared" si="25"/>
        <v>4</v>
      </c>
      <c r="E805">
        <v>17</v>
      </c>
      <c r="F805">
        <v>36</v>
      </c>
      <c r="G805">
        <v>-5.3966399999999997</v>
      </c>
      <c r="H805">
        <v>69.018770000000004</v>
      </c>
      <c r="I805">
        <v>-1.758265</v>
      </c>
      <c r="J805" s="1">
        <v>0.4</v>
      </c>
      <c r="K805">
        <v>0</v>
      </c>
      <c r="L805">
        <v>-1.4392129953758781</v>
      </c>
      <c r="M805">
        <v>2</v>
      </c>
    </row>
    <row r="806" spans="1:13" x14ac:dyDescent="0.2">
      <c r="A806" t="s">
        <v>21</v>
      </c>
      <c r="B806" t="s">
        <v>73</v>
      </c>
      <c r="C806">
        <f t="shared" si="24"/>
        <v>2009</v>
      </c>
      <c r="D806" s="2">
        <f t="shared" si="25"/>
        <v>1</v>
      </c>
      <c r="E806">
        <v>17</v>
      </c>
      <c r="F806">
        <v>37</v>
      </c>
      <c r="G806">
        <v>-7.0879200000000004</v>
      </c>
      <c r="H806">
        <v>71.405060000000006</v>
      </c>
      <c r="I806">
        <v>-3.0823939999999999</v>
      </c>
      <c r="J806" s="1">
        <v>0.56999999999999995</v>
      </c>
      <c r="K806">
        <v>0</v>
      </c>
      <c r="L806">
        <v>-2.8390446145482215</v>
      </c>
      <c r="M806">
        <v>2</v>
      </c>
    </row>
    <row r="807" spans="1:13" x14ac:dyDescent="0.2">
      <c r="A807" t="s">
        <v>21</v>
      </c>
      <c r="B807" t="s">
        <v>74</v>
      </c>
      <c r="C807">
        <f t="shared" si="24"/>
        <v>2009</v>
      </c>
      <c r="D807" s="2">
        <f t="shared" si="25"/>
        <v>2</v>
      </c>
      <c r="E807">
        <v>17</v>
      </c>
      <c r="F807">
        <v>38</v>
      </c>
      <c r="G807">
        <v>-7.9242590000000002</v>
      </c>
      <c r="H807">
        <v>74.764110000000002</v>
      </c>
      <c r="I807">
        <v>-2.8312650000000001</v>
      </c>
      <c r="J807" s="1">
        <v>0.47</v>
      </c>
      <c r="K807">
        <v>0</v>
      </c>
      <c r="L807">
        <v>-3.0457196741781445</v>
      </c>
      <c r="M807">
        <v>2</v>
      </c>
    </row>
    <row r="808" spans="1:13" x14ac:dyDescent="0.2">
      <c r="A808" t="s">
        <v>21</v>
      </c>
      <c r="B808" t="s">
        <v>75</v>
      </c>
      <c r="C808">
        <f t="shared" si="24"/>
        <v>2009</v>
      </c>
      <c r="D808" s="2">
        <f t="shared" si="25"/>
        <v>3</v>
      </c>
      <c r="E808">
        <v>17</v>
      </c>
      <c r="F808">
        <v>39</v>
      </c>
      <c r="G808">
        <v>-8.5675439999999998</v>
      </c>
      <c r="H808">
        <v>77.774389999999997</v>
      </c>
      <c r="I808">
        <v>-1.8876649999999999</v>
      </c>
      <c r="J808" s="1">
        <v>0.34</v>
      </c>
      <c r="K808">
        <v>0</v>
      </c>
      <c r="L808">
        <v>-2.887083640171245</v>
      </c>
      <c r="M808">
        <v>2</v>
      </c>
    </row>
    <row r="809" spans="1:13" x14ac:dyDescent="0.2">
      <c r="A809" t="s">
        <v>21</v>
      </c>
      <c r="B809" t="s">
        <v>76</v>
      </c>
      <c r="C809">
        <f t="shared" si="24"/>
        <v>2009</v>
      </c>
      <c r="D809" s="2">
        <f t="shared" si="25"/>
        <v>4</v>
      </c>
      <c r="E809">
        <v>17</v>
      </c>
      <c r="F809">
        <v>40</v>
      </c>
      <c r="G809">
        <v>-6.9066669999999997</v>
      </c>
      <c r="H809">
        <v>79.982039999999998</v>
      </c>
      <c r="I809">
        <v>-1.304376</v>
      </c>
      <c r="J809" s="1">
        <v>0.34</v>
      </c>
      <c r="K809">
        <v>0</v>
      </c>
      <c r="L809">
        <v>-2.0390102044296747</v>
      </c>
      <c r="M809">
        <v>2</v>
      </c>
    </row>
    <row r="810" spans="1:13" x14ac:dyDescent="0.2">
      <c r="A810" t="s">
        <v>21</v>
      </c>
      <c r="B810" t="s">
        <v>77</v>
      </c>
      <c r="C810">
        <f t="shared" si="24"/>
        <v>2010</v>
      </c>
      <c r="D810" s="2">
        <f t="shared" si="25"/>
        <v>1</v>
      </c>
      <c r="E810">
        <v>17</v>
      </c>
      <c r="F810">
        <v>41</v>
      </c>
      <c r="G810">
        <v>-7.5684120000000004</v>
      </c>
      <c r="H810">
        <v>81.191289999999995</v>
      </c>
      <c r="I810">
        <v>-1.159905</v>
      </c>
      <c r="J810" s="1">
        <v>0.3</v>
      </c>
      <c r="K810">
        <v>0</v>
      </c>
      <c r="L810">
        <v>-1.6138016233708981</v>
      </c>
      <c r="M810">
        <v>2</v>
      </c>
    </row>
    <row r="811" spans="1:13" x14ac:dyDescent="0.2">
      <c r="A811" t="s">
        <v>21</v>
      </c>
      <c r="B811" t="s">
        <v>78</v>
      </c>
      <c r="C811">
        <f t="shared" si="24"/>
        <v>2010</v>
      </c>
      <c r="D811" s="2">
        <f t="shared" si="25"/>
        <v>2</v>
      </c>
      <c r="E811">
        <v>17</v>
      </c>
      <c r="F811">
        <v>42</v>
      </c>
      <c r="G811">
        <v>-7.3343480000000003</v>
      </c>
      <c r="H811">
        <v>82.85924</v>
      </c>
      <c r="I811">
        <v>-0.71334600000000004</v>
      </c>
      <c r="J811" s="1">
        <v>0.4</v>
      </c>
      <c r="K811">
        <v>0</v>
      </c>
      <c r="L811">
        <v>-1.2568921676277023</v>
      </c>
      <c r="M811">
        <v>2</v>
      </c>
    </row>
    <row r="812" spans="1:13" x14ac:dyDescent="0.2">
      <c r="A812" t="s">
        <v>21</v>
      </c>
      <c r="B812" t="s">
        <v>79</v>
      </c>
      <c r="C812">
        <f t="shared" si="24"/>
        <v>2010</v>
      </c>
      <c r="D812" s="2">
        <f t="shared" si="25"/>
        <v>3</v>
      </c>
      <c r="E812">
        <v>17</v>
      </c>
      <c r="F812">
        <v>43</v>
      </c>
      <c r="G812">
        <v>-6.381291</v>
      </c>
      <c r="H812">
        <v>82.122320000000002</v>
      </c>
      <c r="I812">
        <v>-0.49576500000000001</v>
      </c>
      <c r="J812" s="1">
        <v>0.36</v>
      </c>
      <c r="K812">
        <v>0</v>
      </c>
      <c r="L812">
        <v>-0.79256619219061253</v>
      </c>
      <c r="M812">
        <v>2</v>
      </c>
    </row>
    <row r="813" spans="1:13" x14ac:dyDescent="0.2">
      <c r="A813" t="s">
        <v>21</v>
      </c>
      <c r="B813" t="s">
        <v>80</v>
      </c>
      <c r="C813">
        <f t="shared" si="24"/>
        <v>2010</v>
      </c>
      <c r="D813" s="2">
        <f t="shared" si="25"/>
        <v>4</v>
      </c>
      <c r="E813">
        <v>17</v>
      </c>
      <c r="F813">
        <v>44</v>
      </c>
      <c r="G813">
        <v>-7.3164480000000003</v>
      </c>
      <c r="H813">
        <v>83.0715</v>
      </c>
      <c r="I813">
        <v>3.8342000000000001E-2</v>
      </c>
      <c r="J813" s="1">
        <v>0.42</v>
      </c>
      <c r="K813">
        <v>0</v>
      </c>
      <c r="L813">
        <v>-0.45966858797084453</v>
      </c>
      <c r="M813">
        <v>2</v>
      </c>
    </row>
    <row r="814" spans="1:13" x14ac:dyDescent="0.2">
      <c r="A814" t="s">
        <v>21</v>
      </c>
      <c r="B814" t="s">
        <v>81</v>
      </c>
      <c r="C814">
        <f t="shared" si="24"/>
        <v>2011</v>
      </c>
      <c r="D814" s="2">
        <f t="shared" si="25"/>
        <v>1</v>
      </c>
      <c r="E814">
        <v>17</v>
      </c>
      <c r="F814">
        <v>45</v>
      </c>
      <c r="G814">
        <v>-5.6730330000000002</v>
      </c>
      <c r="H814">
        <v>84.233540000000005</v>
      </c>
      <c r="I814">
        <v>1.115405</v>
      </c>
      <c r="J814" s="1">
        <v>0.41</v>
      </c>
      <c r="K814">
        <v>0</v>
      </c>
      <c r="L814">
        <v>-0.6918792584929524</v>
      </c>
      <c r="M814">
        <v>2</v>
      </c>
    </row>
    <row r="815" spans="1:13" x14ac:dyDescent="0.2">
      <c r="A815" t="s">
        <v>21</v>
      </c>
      <c r="B815" t="s">
        <v>82</v>
      </c>
      <c r="C815">
        <f t="shared" si="24"/>
        <v>2011</v>
      </c>
      <c r="D815" s="2">
        <f t="shared" si="25"/>
        <v>2</v>
      </c>
      <c r="E815">
        <v>17</v>
      </c>
      <c r="F815">
        <v>46</v>
      </c>
      <c r="G815">
        <v>-5.6587180000000004</v>
      </c>
      <c r="H815">
        <v>85.193830000000005</v>
      </c>
      <c r="I815">
        <v>0.71073600000000003</v>
      </c>
      <c r="J815" s="1">
        <v>0.44</v>
      </c>
      <c r="K815">
        <v>0</v>
      </c>
      <c r="L815">
        <v>-0.29525732655008169</v>
      </c>
      <c r="M815">
        <v>2</v>
      </c>
    </row>
    <row r="816" spans="1:13" x14ac:dyDescent="0.2">
      <c r="A816" t="s">
        <v>21</v>
      </c>
      <c r="B816" t="s">
        <v>83</v>
      </c>
      <c r="C816">
        <f t="shared" si="24"/>
        <v>2011</v>
      </c>
      <c r="D816" s="2">
        <f t="shared" si="25"/>
        <v>3</v>
      </c>
      <c r="E816">
        <v>17</v>
      </c>
      <c r="F816">
        <v>47</v>
      </c>
      <c r="G816">
        <v>-4.45444</v>
      </c>
      <c r="H816">
        <v>85.583330000000004</v>
      </c>
      <c r="I816">
        <v>0.59399199999999996</v>
      </c>
      <c r="J816" s="1">
        <v>0.75</v>
      </c>
      <c r="K816">
        <v>0</v>
      </c>
      <c r="L816">
        <v>-0.19944947119497947</v>
      </c>
      <c r="M816">
        <v>2</v>
      </c>
    </row>
    <row r="817" spans="1:13" x14ac:dyDescent="0.2">
      <c r="A817" t="s">
        <v>21</v>
      </c>
      <c r="B817" t="s">
        <v>84</v>
      </c>
      <c r="C817">
        <f t="shared" si="24"/>
        <v>2011</v>
      </c>
      <c r="D817" s="2">
        <f t="shared" si="25"/>
        <v>4</v>
      </c>
      <c r="E817">
        <v>17</v>
      </c>
      <c r="F817">
        <v>48</v>
      </c>
      <c r="G817">
        <v>-5.2263320000000002</v>
      </c>
      <c r="H817">
        <v>86.703959999999995</v>
      </c>
      <c r="I817">
        <v>0.44991799999999998</v>
      </c>
      <c r="J817" s="1">
        <v>1.26</v>
      </c>
      <c r="K817">
        <v>0</v>
      </c>
      <c r="L817">
        <v>0.48327205703052811</v>
      </c>
      <c r="M817">
        <v>2</v>
      </c>
    </row>
    <row r="818" spans="1:13" x14ac:dyDescent="0.2">
      <c r="A818" t="s">
        <v>22</v>
      </c>
      <c r="B818" t="s">
        <v>37</v>
      </c>
      <c r="C818">
        <f t="shared" si="24"/>
        <v>2000</v>
      </c>
      <c r="D818" s="2">
        <f t="shared" si="25"/>
        <v>1</v>
      </c>
      <c r="E818">
        <v>18</v>
      </c>
      <c r="F818">
        <v>1</v>
      </c>
      <c r="G818">
        <v>1.8014399999999999</v>
      </c>
      <c r="H818">
        <v>42.346829999999997</v>
      </c>
      <c r="I818">
        <v>-0.26032499999999997</v>
      </c>
      <c r="J818">
        <v>0.14000000000000001</v>
      </c>
      <c r="K818">
        <v>0</v>
      </c>
      <c r="L818">
        <v>0.43879499040402464</v>
      </c>
      <c r="M818">
        <v>2</v>
      </c>
    </row>
    <row r="819" spans="1:13" x14ac:dyDescent="0.2">
      <c r="A819" t="s">
        <v>22</v>
      </c>
      <c r="B819" t="s">
        <v>38</v>
      </c>
      <c r="C819">
        <f t="shared" si="24"/>
        <v>2000</v>
      </c>
      <c r="D819" s="2">
        <f t="shared" si="25"/>
        <v>2</v>
      </c>
      <c r="E819">
        <v>18</v>
      </c>
      <c r="F819">
        <v>2</v>
      </c>
      <c r="G819">
        <v>6.4459999999999997</v>
      </c>
      <c r="H819">
        <v>42.026739999999997</v>
      </c>
      <c r="I819">
        <v>1.154271</v>
      </c>
      <c r="J819">
        <v>4.9999999999999822E-2</v>
      </c>
      <c r="K819">
        <v>0</v>
      </c>
      <c r="L819">
        <v>1.8087529051144513</v>
      </c>
      <c r="M819">
        <v>2</v>
      </c>
    </row>
    <row r="820" spans="1:13" x14ac:dyDescent="0.2">
      <c r="A820" t="s">
        <v>22</v>
      </c>
      <c r="B820" t="s">
        <v>39</v>
      </c>
      <c r="C820">
        <f t="shared" si="24"/>
        <v>2000</v>
      </c>
      <c r="D820" s="2">
        <f t="shared" si="25"/>
        <v>3</v>
      </c>
      <c r="E820">
        <v>18</v>
      </c>
      <c r="F820">
        <v>3</v>
      </c>
      <c r="G820">
        <v>4.6213899999999999</v>
      </c>
      <c r="H820">
        <v>40.987160000000003</v>
      </c>
      <c r="I820">
        <v>1.2168920000000001</v>
      </c>
      <c r="J820">
        <v>5.9999999999999609E-2</v>
      </c>
      <c r="K820">
        <v>0</v>
      </c>
      <c r="L820">
        <v>1.1840973337499154</v>
      </c>
      <c r="M820">
        <v>2</v>
      </c>
    </row>
    <row r="821" spans="1:13" x14ac:dyDescent="0.2">
      <c r="A821" t="s">
        <v>22</v>
      </c>
      <c r="B821" t="s">
        <v>40</v>
      </c>
      <c r="C821">
        <f t="shared" si="24"/>
        <v>2000</v>
      </c>
      <c r="D821" s="2">
        <f t="shared" si="25"/>
        <v>4</v>
      </c>
      <c r="E821">
        <v>18</v>
      </c>
      <c r="F821">
        <v>4</v>
      </c>
      <c r="G821">
        <v>1.6309400000000001</v>
      </c>
      <c r="H821">
        <v>40.64517</v>
      </c>
      <c r="I821">
        <v>1.359418</v>
      </c>
      <c r="J821">
        <v>9.9999999999997868E-3</v>
      </c>
      <c r="K821">
        <v>0</v>
      </c>
      <c r="L821">
        <v>1.2318098125538322</v>
      </c>
      <c r="M821">
        <v>2</v>
      </c>
    </row>
    <row r="822" spans="1:13" x14ac:dyDescent="0.2">
      <c r="A822" t="s">
        <v>22</v>
      </c>
      <c r="B822" t="s">
        <v>41</v>
      </c>
      <c r="C822">
        <f t="shared" si="24"/>
        <v>2001</v>
      </c>
      <c r="D822" s="2">
        <f t="shared" si="25"/>
        <v>1</v>
      </c>
      <c r="E822">
        <v>18</v>
      </c>
      <c r="F822">
        <v>5</v>
      </c>
      <c r="G822">
        <v>2.3519299999999999</v>
      </c>
      <c r="H822">
        <v>39.37921</v>
      </c>
      <c r="I822">
        <v>0.84814500000000004</v>
      </c>
      <c r="J822">
        <v>0.15</v>
      </c>
      <c r="K822">
        <v>0</v>
      </c>
      <c r="L822">
        <v>0.17695095878615213</v>
      </c>
      <c r="M822">
        <v>2</v>
      </c>
    </row>
    <row r="823" spans="1:13" x14ac:dyDescent="0.2">
      <c r="A823" t="s">
        <v>22</v>
      </c>
      <c r="B823" t="s">
        <v>42</v>
      </c>
      <c r="C823">
        <f t="shared" si="24"/>
        <v>2001</v>
      </c>
      <c r="D823" s="2">
        <f t="shared" si="25"/>
        <v>2</v>
      </c>
      <c r="E823">
        <v>18</v>
      </c>
      <c r="F823">
        <v>6</v>
      </c>
      <c r="G823">
        <v>0.14807999999999999</v>
      </c>
      <c r="H823">
        <v>38.756570000000004</v>
      </c>
      <c r="I823">
        <v>0.105695</v>
      </c>
      <c r="J823">
        <v>0.22</v>
      </c>
      <c r="K823">
        <v>1</v>
      </c>
      <c r="L823">
        <v>0.23084488933598235</v>
      </c>
      <c r="M823">
        <v>2</v>
      </c>
    </row>
    <row r="824" spans="1:13" x14ac:dyDescent="0.2">
      <c r="A824" t="s">
        <v>22</v>
      </c>
      <c r="B824" t="s">
        <v>43</v>
      </c>
      <c r="C824">
        <f t="shared" si="24"/>
        <v>2001</v>
      </c>
      <c r="D824" s="2">
        <f t="shared" si="25"/>
        <v>3</v>
      </c>
      <c r="E824">
        <v>18</v>
      </c>
      <c r="F824">
        <v>7</v>
      </c>
      <c r="G824">
        <v>-0.10575</v>
      </c>
      <c r="H824">
        <v>38.015920000000001</v>
      </c>
      <c r="I824">
        <v>0.240977</v>
      </c>
      <c r="J824">
        <v>0.25</v>
      </c>
      <c r="K824">
        <v>0</v>
      </c>
      <c r="L824">
        <v>-0.67304165048918263</v>
      </c>
      <c r="M824">
        <v>2</v>
      </c>
    </row>
    <row r="825" spans="1:13" x14ac:dyDescent="0.2">
      <c r="A825" t="s">
        <v>22</v>
      </c>
      <c r="B825" t="s">
        <v>44</v>
      </c>
      <c r="C825">
        <f t="shared" si="24"/>
        <v>2001</v>
      </c>
      <c r="D825" s="2">
        <f t="shared" si="25"/>
        <v>4</v>
      </c>
      <c r="E825">
        <v>18</v>
      </c>
      <c r="F825">
        <v>8</v>
      </c>
      <c r="G825">
        <v>-0.38930999999999999</v>
      </c>
      <c r="H825">
        <v>37.364199999999997</v>
      </c>
      <c r="I825">
        <v>1.0147870000000001</v>
      </c>
      <c r="J825">
        <v>0.22000000000000064</v>
      </c>
      <c r="K825">
        <v>0</v>
      </c>
      <c r="L825">
        <v>-0.85021272629401867</v>
      </c>
      <c r="M825">
        <v>2</v>
      </c>
    </row>
    <row r="826" spans="1:13" x14ac:dyDescent="0.2">
      <c r="A826" t="s">
        <v>22</v>
      </c>
      <c r="B826" t="s">
        <v>45</v>
      </c>
      <c r="C826">
        <f t="shared" si="24"/>
        <v>2002</v>
      </c>
      <c r="D826" s="2">
        <f t="shared" si="25"/>
        <v>1</v>
      </c>
      <c r="E826">
        <v>18</v>
      </c>
      <c r="F826">
        <v>9</v>
      </c>
      <c r="G826">
        <v>-1.0857699999999999</v>
      </c>
      <c r="H826">
        <v>37.524290000000001</v>
      </c>
      <c r="I826">
        <v>-0.74529000000000001</v>
      </c>
      <c r="J826">
        <v>0.14999999999999947</v>
      </c>
      <c r="K826">
        <v>0</v>
      </c>
      <c r="L826">
        <v>-0.70505684081342279</v>
      </c>
      <c r="M826">
        <v>2</v>
      </c>
    </row>
    <row r="827" spans="1:13" x14ac:dyDescent="0.2">
      <c r="A827" t="s">
        <v>22</v>
      </c>
      <c r="B827" t="s">
        <v>46</v>
      </c>
      <c r="C827">
        <f t="shared" si="24"/>
        <v>2002</v>
      </c>
      <c r="D827" s="2">
        <f t="shared" si="25"/>
        <v>2</v>
      </c>
      <c r="E827">
        <v>18</v>
      </c>
      <c r="F827">
        <v>10</v>
      </c>
      <c r="G827">
        <v>-2.3162699999999998</v>
      </c>
      <c r="H827">
        <v>37.3673</v>
      </c>
      <c r="I827">
        <v>-0.231401</v>
      </c>
      <c r="J827">
        <v>0.18</v>
      </c>
      <c r="K827">
        <v>0</v>
      </c>
      <c r="L827">
        <v>-0.78669417460019053</v>
      </c>
      <c r="M827">
        <v>2</v>
      </c>
    </row>
    <row r="828" spans="1:13" x14ac:dyDescent="0.2">
      <c r="A828" t="s">
        <v>22</v>
      </c>
      <c r="B828" t="s">
        <v>47</v>
      </c>
      <c r="C828">
        <f t="shared" si="24"/>
        <v>2002</v>
      </c>
      <c r="D828" s="2">
        <f t="shared" si="25"/>
        <v>3</v>
      </c>
      <c r="E828">
        <v>18</v>
      </c>
      <c r="F828">
        <v>11</v>
      </c>
      <c r="G828">
        <v>-2.3553299999999999</v>
      </c>
      <c r="H828">
        <v>37.239170000000001</v>
      </c>
      <c r="I828">
        <v>-0.65296600000000005</v>
      </c>
      <c r="J828">
        <v>9.9999999999999645E-2</v>
      </c>
      <c r="K828">
        <v>0</v>
      </c>
      <c r="L828">
        <v>-0.9130268418770876</v>
      </c>
      <c r="M828">
        <v>2</v>
      </c>
    </row>
    <row r="829" spans="1:13" x14ac:dyDescent="0.2">
      <c r="A829" t="s">
        <v>22</v>
      </c>
      <c r="B829" t="s">
        <v>48</v>
      </c>
      <c r="C829">
        <f t="shared" si="24"/>
        <v>2002</v>
      </c>
      <c r="D829" s="2">
        <f t="shared" si="25"/>
        <v>4</v>
      </c>
      <c r="E829">
        <v>18</v>
      </c>
      <c r="F829">
        <v>12</v>
      </c>
      <c r="G829">
        <v>-2.4429799999999999</v>
      </c>
      <c r="H829">
        <v>37.274009999999997</v>
      </c>
      <c r="I829">
        <v>-0.58091300000000001</v>
      </c>
      <c r="J829">
        <v>9.9999999999999645E-2</v>
      </c>
      <c r="K829">
        <v>0</v>
      </c>
      <c r="L829">
        <v>-1.4750682500792323</v>
      </c>
      <c r="M829">
        <v>2</v>
      </c>
    </row>
    <row r="830" spans="1:13" x14ac:dyDescent="0.2">
      <c r="A830" t="s">
        <v>22</v>
      </c>
      <c r="B830" t="s">
        <v>49</v>
      </c>
      <c r="C830">
        <f t="shared" si="24"/>
        <v>2003</v>
      </c>
      <c r="D830" s="2">
        <f t="shared" si="25"/>
        <v>1</v>
      </c>
      <c r="E830">
        <v>18</v>
      </c>
      <c r="F830">
        <v>13</v>
      </c>
      <c r="G830">
        <v>-3.3814299999999999</v>
      </c>
      <c r="H830">
        <v>37.359929999999999</v>
      </c>
      <c r="I830">
        <v>0.75792999999999999</v>
      </c>
      <c r="J830">
        <v>0.3</v>
      </c>
      <c r="K830">
        <v>0</v>
      </c>
      <c r="L830">
        <v>-1.6454853829578298</v>
      </c>
      <c r="M830">
        <v>2</v>
      </c>
    </row>
    <row r="831" spans="1:13" x14ac:dyDescent="0.2">
      <c r="A831" t="s">
        <v>22</v>
      </c>
      <c r="B831" t="s">
        <v>50</v>
      </c>
      <c r="C831">
        <f t="shared" si="24"/>
        <v>2003</v>
      </c>
      <c r="D831" s="2">
        <f t="shared" si="25"/>
        <v>2</v>
      </c>
      <c r="E831">
        <v>18</v>
      </c>
      <c r="F831">
        <v>14</v>
      </c>
      <c r="G831">
        <v>-3.1710600000000002</v>
      </c>
      <c r="H831">
        <v>37.475290000000001</v>
      </c>
      <c r="I831">
        <v>-1.0160370000000001</v>
      </c>
      <c r="J831">
        <v>0.49</v>
      </c>
      <c r="K831">
        <v>0</v>
      </c>
      <c r="L831">
        <v>-1.4808891200089334</v>
      </c>
      <c r="M831">
        <v>2</v>
      </c>
    </row>
    <row r="832" spans="1:13" x14ac:dyDescent="0.2">
      <c r="A832" t="s">
        <v>22</v>
      </c>
      <c r="B832" t="s">
        <v>51</v>
      </c>
      <c r="C832">
        <f t="shared" si="24"/>
        <v>2003</v>
      </c>
      <c r="D832" s="2">
        <f t="shared" si="25"/>
        <v>3</v>
      </c>
      <c r="E832">
        <v>18</v>
      </c>
      <c r="F832">
        <v>15</v>
      </c>
      <c r="G832">
        <v>-3.6559699999999999</v>
      </c>
      <c r="H832">
        <v>38.429009999999998</v>
      </c>
      <c r="I832">
        <v>0.54572500000000002</v>
      </c>
      <c r="J832">
        <v>0.53</v>
      </c>
      <c r="K832">
        <v>0</v>
      </c>
      <c r="L832">
        <v>-0.48413802733845018</v>
      </c>
      <c r="M832">
        <v>2</v>
      </c>
    </row>
    <row r="833" spans="1:13" x14ac:dyDescent="0.2">
      <c r="A833" t="s">
        <v>22</v>
      </c>
      <c r="B833" t="s">
        <v>52</v>
      </c>
      <c r="C833">
        <f t="shared" si="24"/>
        <v>2003</v>
      </c>
      <c r="D833" s="2">
        <f t="shared" si="25"/>
        <v>4</v>
      </c>
      <c r="E833">
        <v>18</v>
      </c>
      <c r="F833">
        <v>16</v>
      </c>
      <c r="G833">
        <v>-3.30118</v>
      </c>
      <c r="H833">
        <v>38.70458</v>
      </c>
      <c r="I833">
        <v>-0.74061399999999999</v>
      </c>
      <c r="J833">
        <v>0.71</v>
      </c>
      <c r="K833">
        <v>0</v>
      </c>
      <c r="L833">
        <v>-0.25274062243108114</v>
      </c>
      <c r="M833">
        <v>2</v>
      </c>
    </row>
    <row r="834" spans="1:13" x14ac:dyDescent="0.2">
      <c r="A834" t="s">
        <v>22</v>
      </c>
      <c r="B834" t="s">
        <v>53</v>
      </c>
      <c r="C834">
        <f t="shared" si="24"/>
        <v>2004</v>
      </c>
      <c r="D834" s="2">
        <f t="shared" si="25"/>
        <v>1</v>
      </c>
      <c r="E834">
        <v>18</v>
      </c>
      <c r="F834">
        <v>17</v>
      </c>
      <c r="G834">
        <v>-2.9591099999999999</v>
      </c>
      <c r="H834">
        <v>39.421909999999997</v>
      </c>
      <c r="I834">
        <v>0.28670299999999999</v>
      </c>
      <c r="J834">
        <v>0.77</v>
      </c>
      <c r="K834">
        <v>0</v>
      </c>
      <c r="L834">
        <v>-0.21411560939632002</v>
      </c>
      <c r="M834">
        <v>2</v>
      </c>
    </row>
    <row r="835" spans="1:13" x14ac:dyDescent="0.2">
      <c r="A835" t="s">
        <v>22</v>
      </c>
      <c r="B835" t="s">
        <v>54</v>
      </c>
      <c r="C835">
        <f t="shared" ref="C835:C898" si="26">VALUE(RIGHT(B835,4))</f>
        <v>2004</v>
      </c>
      <c r="D835" s="2">
        <f t="shared" ref="D835:D898" si="27">VALUE(MID(B835,2,2))</f>
        <v>2</v>
      </c>
      <c r="E835">
        <v>18</v>
      </c>
      <c r="F835">
        <v>18</v>
      </c>
      <c r="G835">
        <v>-3.5172400000000001</v>
      </c>
      <c r="H835">
        <v>39.368650000000002</v>
      </c>
      <c r="I835">
        <v>0.21382399999999999</v>
      </c>
      <c r="J835">
        <v>0.91</v>
      </c>
      <c r="K835">
        <v>0</v>
      </c>
      <c r="L835">
        <v>-0.20081868699221889</v>
      </c>
      <c r="M835">
        <v>2</v>
      </c>
    </row>
    <row r="836" spans="1:13" x14ac:dyDescent="0.2">
      <c r="A836" t="s">
        <v>22</v>
      </c>
      <c r="B836" t="s">
        <v>55</v>
      </c>
      <c r="C836">
        <f t="shared" si="26"/>
        <v>2004</v>
      </c>
      <c r="D836" s="2">
        <f t="shared" si="27"/>
        <v>3</v>
      </c>
      <c r="E836">
        <v>18</v>
      </c>
      <c r="F836">
        <v>19</v>
      </c>
      <c r="G836">
        <v>-4.0133799999999997</v>
      </c>
      <c r="H836">
        <v>39.605690000000003</v>
      </c>
      <c r="I836">
        <v>-0.58815300000000004</v>
      </c>
      <c r="J836">
        <v>0.93</v>
      </c>
      <c r="K836">
        <v>0</v>
      </c>
      <c r="L836">
        <v>-8.4011473047591045E-2</v>
      </c>
      <c r="M836">
        <v>2</v>
      </c>
    </row>
    <row r="837" spans="1:13" x14ac:dyDescent="0.2">
      <c r="A837" t="s">
        <v>22</v>
      </c>
      <c r="B837" t="s">
        <v>56</v>
      </c>
      <c r="C837">
        <f t="shared" si="26"/>
        <v>2004</v>
      </c>
      <c r="D837" s="2">
        <f t="shared" si="27"/>
        <v>4</v>
      </c>
      <c r="E837">
        <v>18</v>
      </c>
      <c r="F837">
        <v>20</v>
      </c>
      <c r="G837">
        <v>-3.37662</v>
      </c>
      <c r="H837">
        <v>40.531359999999999</v>
      </c>
      <c r="I837">
        <v>-1.2568239999999999</v>
      </c>
      <c r="J837">
        <v>0.96</v>
      </c>
      <c r="K837">
        <v>0</v>
      </c>
      <c r="L837">
        <v>4.8085720079367143E-2</v>
      </c>
      <c r="M837">
        <v>2</v>
      </c>
    </row>
    <row r="838" spans="1:13" x14ac:dyDescent="0.2">
      <c r="A838" t="s">
        <v>22</v>
      </c>
      <c r="B838" t="s">
        <v>57</v>
      </c>
      <c r="C838">
        <f t="shared" si="26"/>
        <v>2005</v>
      </c>
      <c r="D838" s="2">
        <f t="shared" si="27"/>
        <v>1</v>
      </c>
      <c r="E838">
        <v>18</v>
      </c>
      <c r="F838">
        <v>21</v>
      </c>
      <c r="G838">
        <v>-3.5907900000000001</v>
      </c>
      <c r="H838">
        <v>40.611660000000001</v>
      </c>
      <c r="I838">
        <v>-1.0688089999999999</v>
      </c>
      <c r="J838">
        <v>1.1100000000000001</v>
      </c>
      <c r="K838">
        <v>0</v>
      </c>
      <c r="L838">
        <v>0.49065300449938093</v>
      </c>
      <c r="M838">
        <v>2</v>
      </c>
    </row>
    <row r="839" spans="1:13" x14ac:dyDescent="0.2">
      <c r="A839" t="s">
        <v>22</v>
      </c>
      <c r="B839" t="s">
        <v>58</v>
      </c>
      <c r="C839">
        <f t="shared" si="26"/>
        <v>2005</v>
      </c>
      <c r="D839" s="2">
        <f t="shared" si="27"/>
        <v>2</v>
      </c>
      <c r="E839">
        <v>18</v>
      </c>
      <c r="F839">
        <v>22</v>
      </c>
      <c r="G839">
        <v>-1.8603799999999999</v>
      </c>
      <c r="H839">
        <v>41.296010000000003</v>
      </c>
      <c r="I839">
        <v>-0.44072699999999998</v>
      </c>
      <c r="J839">
        <v>1.18</v>
      </c>
      <c r="K839">
        <v>1</v>
      </c>
      <c r="L839">
        <v>0.43398337288630373</v>
      </c>
      <c r="M839">
        <v>2</v>
      </c>
    </row>
    <row r="840" spans="1:13" x14ac:dyDescent="0.2">
      <c r="A840" t="s">
        <v>22</v>
      </c>
      <c r="B840" t="s">
        <v>59</v>
      </c>
      <c r="C840">
        <f t="shared" si="26"/>
        <v>2005</v>
      </c>
      <c r="D840" s="2">
        <f t="shared" si="27"/>
        <v>3</v>
      </c>
      <c r="E840">
        <v>18</v>
      </c>
      <c r="F840">
        <v>23</v>
      </c>
      <c r="G840">
        <v>-3.5194800000000002</v>
      </c>
      <c r="H840">
        <v>41.589419999999997</v>
      </c>
      <c r="I840">
        <v>0.55893499999999996</v>
      </c>
      <c r="J840">
        <v>1.1299999999999999</v>
      </c>
      <c r="K840">
        <v>0</v>
      </c>
      <c r="L840">
        <v>0.6116126790873011</v>
      </c>
      <c r="M840">
        <v>2</v>
      </c>
    </row>
    <row r="841" spans="1:13" x14ac:dyDescent="0.2">
      <c r="A841" t="s">
        <v>22</v>
      </c>
      <c r="B841" t="s">
        <v>60</v>
      </c>
      <c r="C841">
        <f t="shared" si="26"/>
        <v>2005</v>
      </c>
      <c r="D841" s="2">
        <f t="shared" si="27"/>
        <v>4</v>
      </c>
      <c r="E841">
        <v>18</v>
      </c>
      <c r="F841">
        <v>24</v>
      </c>
      <c r="G841">
        <v>-4.5556799999999997</v>
      </c>
      <c r="H841">
        <v>41.742400000000004</v>
      </c>
      <c r="I841">
        <v>0.82854499999999998</v>
      </c>
      <c r="J841">
        <v>1.01</v>
      </c>
      <c r="K841">
        <v>0</v>
      </c>
      <c r="L841">
        <v>0.66360217271458499</v>
      </c>
      <c r="M841">
        <v>2</v>
      </c>
    </row>
    <row r="842" spans="1:13" x14ac:dyDescent="0.2">
      <c r="A842" t="s">
        <v>22</v>
      </c>
      <c r="B842" t="s">
        <v>61</v>
      </c>
      <c r="C842">
        <f t="shared" si="26"/>
        <v>2006</v>
      </c>
      <c r="D842" s="2">
        <f t="shared" si="27"/>
        <v>1</v>
      </c>
      <c r="E842">
        <v>18</v>
      </c>
      <c r="F842">
        <v>25</v>
      </c>
      <c r="G842">
        <v>-2.3898799999999998</v>
      </c>
      <c r="H842">
        <v>42.180039999999998</v>
      </c>
      <c r="I842">
        <v>0.34669800000000001</v>
      </c>
      <c r="J842">
        <v>0.59</v>
      </c>
      <c r="K842">
        <v>0</v>
      </c>
      <c r="L842">
        <v>1.4100782436470392</v>
      </c>
      <c r="M842">
        <v>2</v>
      </c>
    </row>
    <row r="843" spans="1:13" x14ac:dyDescent="0.2">
      <c r="A843" t="s">
        <v>22</v>
      </c>
      <c r="B843" t="s">
        <v>62</v>
      </c>
      <c r="C843">
        <f t="shared" si="26"/>
        <v>2006</v>
      </c>
      <c r="D843" s="2">
        <f t="shared" si="27"/>
        <v>2</v>
      </c>
      <c r="E843">
        <v>18</v>
      </c>
      <c r="F843">
        <v>26</v>
      </c>
      <c r="G843">
        <v>-3.3485999999999998</v>
      </c>
      <c r="H843">
        <v>42.939749999999997</v>
      </c>
      <c r="I843">
        <v>0.30447299999999999</v>
      </c>
      <c r="J843">
        <v>0.51</v>
      </c>
      <c r="K843">
        <v>0</v>
      </c>
      <c r="L843">
        <v>1.4732891750694292</v>
      </c>
      <c r="M843">
        <v>2</v>
      </c>
    </row>
    <row r="844" spans="1:13" x14ac:dyDescent="0.2">
      <c r="A844" t="s">
        <v>22</v>
      </c>
      <c r="B844" t="s">
        <v>63</v>
      </c>
      <c r="C844">
        <f t="shared" si="26"/>
        <v>2006</v>
      </c>
      <c r="D844" s="2">
        <f t="shared" si="27"/>
        <v>3</v>
      </c>
      <c r="E844">
        <v>18</v>
      </c>
      <c r="F844">
        <v>27</v>
      </c>
      <c r="G844">
        <v>-2.7753399999999999</v>
      </c>
      <c r="H844">
        <v>43.060360000000003</v>
      </c>
      <c r="I844">
        <v>-0.40855799999999998</v>
      </c>
      <c r="J844">
        <v>0.59</v>
      </c>
      <c r="K844">
        <v>0</v>
      </c>
      <c r="L844">
        <v>1.0643165005597484</v>
      </c>
      <c r="M844">
        <v>2</v>
      </c>
    </row>
    <row r="845" spans="1:13" x14ac:dyDescent="0.2">
      <c r="A845" t="s">
        <v>22</v>
      </c>
      <c r="B845" t="s">
        <v>64</v>
      </c>
      <c r="C845">
        <f t="shared" si="26"/>
        <v>2006</v>
      </c>
      <c r="D845" s="2">
        <f t="shared" si="27"/>
        <v>4</v>
      </c>
      <c r="E845">
        <v>18</v>
      </c>
      <c r="F845">
        <v>28</v>
      </c>
      <c r="G845">
        <v>-2.4499499999999999</v>
      </c>
      <c r="H845">
        <v>42.776479999999999</v>
      </c>
      <c r="I845">
        <v>0.51221300000000003</v>
      </c>
      <c r="J845">
        <v>0.74</v>
      </c>
      <c r="K845">
        <v>0</v>
      </c>
      <c r="L845">
        <v>1.3521598181534289</v>
      </c>
      <c r="M845">
        <v>2</v>
      </c>
    </row>
    <row r="846" spans="1:13" x14ac:dyDescent="0.2">
      <c r="A846" t="s">
        <v>22</v>
      </c>
      <c r="B846" t="s">
        <v>65</v>
      </c>
      <c r="C846">
        <f t="shared" si="26"/>
        <v>2007</v>
      </c>
      <c r="D846" s="2">
        <f t="shared" si="27"/>
        <v>1</v>
      </c>
      <c r="E846">
        <v>18</v>
      </c>
      <c r="F846">
        <v>29</v>
      </c>
      <c r="G846">
        <v>-2.6631300000000002</v>
      </c>
      <c r="H846">
        <v>43.322569999999999</v>
      </c>
      <c r="I846">
        <v>2.577944</v>
      </c>
      <c r="J846">
        <v>0.86</v>
      </c>
      <c r="K846">
        <v>0</v>
      </c>
      <c r="L846">
        <v>1.1637433623689235</v>
      </c>
      <c r="M846">
        <v>2</v>
      </c>
    </row>
    <row r="847" spans="1:13" x14ac:dyDescent="0.2">
      <c r="A847" t="s">
        <v>22</v>
      </c>
      <c r="B847" t="s">
        <v>66</v>
      </c>
      <c r="C847">
        <f t="shared" si="26"/>
        <v>2007</v>
      </c>
      <c r="D847" s="2">
        <f t="shared" si="27"/>
        <v>2</v>
      </c>
      <c r="E847">
        <v>18</v>
      </c>
      <c r="F847">
        <v>30</v>
      </c>
      <c r="G847">
        <v>-2.49864</v>
      </c>
      <c r="H847">
        <v>43.43206</v>
      </c>
      <c r="I847">
        <v>1.9358770000000001</v>
      </c>
      <c r="J847">
        <v>0.91</v>
      </c>
      <c r="K847">
        <v>0</v>
      </c>
      <c r="L847">
        <v>1.808183820382812</v>
      </c>
      <c r="M847">
        <v>2</v>
      </c>
    </row>
    <row r="848" spans="1:13" x14ac:dyDescent="0.2">
      <c r="A848" t="s">
        <v>22</v>
      </c>
      <c r="B848" t="s">
        <v>67</v>
      </c>
      <c r="C848">
        <f t="shared" si="26"/>
        <v>2007</v>
      </c>
      <c r="D848" s="2">
        <f t="shared" si="27"/>
        <v>3</v>
      </c>
      <c r="E848">
        <v>18</v>
      </c>
      <c r="F848">
        <v>31</v>
      </c>
      <c r="G848">
        <v>-3.1657700000000002</v>
      </c>
      <c r="H848">
        <v>43.479959999999998</v>
      </c>
      <c r="I848">
        <v>3.2574230000000002</v>
      </c>
      <c r="J848">
        <v>0.89000000000000057</v>
      </c>
      <c r="K848">
        <v>0</v>
      </c>
      <c r="L848">
        <v>2.26428836761451</v>
      </c>
      <c r="M848">
        <v>2</v>
      </c>
    </row>
    <row r="849" spans="1:13" x14ac:dyDescent="0.2">
      <c r="A849" t="s">
        <v>22</v>
      </c>
      <c r="B849" t="s">
        <v>68</v>
      </c>
      <c r="C849">
        <f t="shared" si="26"/>
        <v>2007</v>
      </c>
      <c r="D849" s="2">
        <f t="shared" si="27"/>
        <v>4</v>
      </c>
      <c r="E849">
        <v>18</v>
      </c>
      <c r="F849">
        <v>32</v>
      </c>
      <c r="G849">
        <v>-2.8530199999999999</v>
      </c>
      <c r="H849">
        <v>43.694600000000001</v>
      </c>
      <c r="I849">
        <v>3.4008880000000001</v>
      </c>
      <c r="J849">
        <v>0.61999999999999922</v>
      </c>
      <c r="K849">
        <v>0</v>
      </c>
      <c r="L849">
        <v>2.4910220338717965</v>
      </c>
      <c r="M849">
        <v>2</v>
      </c>
    </row>
    <row r="850" spans="1:13" x14ac:dyDescent="0.2">
      <c r="A850" t="s">
        <v>22</v>
      </c>
      <c r="B850" t="s">
        <v>69</v>
      </c>
      <c r="C850">
        <f t="shared" si="26"/>
        <v>2008</v>
      </c>
      <c r="D850" s="2">
        <f t="shared" si="27"/>
        <v>1</v>
      </c>
      <c r="E850">
        <v>18</v>
      </c>
      <c r="F850">
        <v>33</v>
      </c>
      <c r="G850">
        <v>-2.9225599999999998</v>
      </c>
      <c r="H850">
        <v>43.809429999999999</v>
      </c>
      <c r="I850">
        <v>3.4298109999999999</v>
      </c>
      <c r="J850">
        <v>0.45</v>
      </c>
      <c r="K850">
        <v>0</v>
      </c>
      <c r="L850">
        <v>1.889756474175011</v>
      </c>
      <c r="M850">
        <v>2</v>
      </c>
    </row>
    <row r="851" spans="1:13" x14ac:dyDescent="0.2">
      <c r="A851" t="s">
        <v>22</v>
      </c>
      <c r="B851" t="s">
        <v>70</v>
      </c>
      <c r="C851">
        <f t="shared" si="26"/>
        <v>2008</v>
      </c>
      <c r="D851" s="2">
        <f t="shared" si="27"/>
        <v>2</v>
      </c>
      <c r="E851">
        <v>18</v>
      </c>
      <c r="F851">
        <v>34</v>
      </c>
      <c r="G851">
        <v>-4.4812799999999999</v>
      </c>
      <c r="H851">
        <v>44.426909999999999</v>
      </c>
      <c r="I851">
        <v>0.714978</v>
      </c>
      <c r="J851">
        <v>0.62</v>
      </c>
      <c r="K851">
        <v>0</v>
      </c>
      <c r="L851">
        <v>2.0832599888208492</v>
      </c>
      <c r="M851">
        <v>2</v>
      </c>
    </row>
    <row r="852" spans="1:13" x14ac:dyDescent="0.2">
      <c r="A852" t="s">
        <v>22</v>
      </c>
      <c r="B852" t="s">
        <v>71</v>
      </c>
      <c r="C852">
        <f t="shared" si="26"/>
        <v>2008</v>
      </c>
      <c r="D852" s="2">
        <f t="shared" si="27"/>
        <v>3</v>
      </c>
      <c r="E852">
        <v>18</v>
      </c>
      <c r="F852">
        <v>35</v>
      </c>
      <c r="G852">
        <v>-5.4636500000000003</v>
      </c>
      <c r="H852">
        <v>45.735619999999997</v>
      </c>
      <c r="I852">
        <v>-0.33014700000000002</v>
      </c>
      <c r="J852">
        <v>0.82</v>
      </c>
      <c r="K852">
        <v>0</v>
      </c>
      <c r="L852">
        <v>0.96708808277991687</v>
      </c>
      <c r="M852">
        <v>2</v>
      </c>
    </row>
    <row r="853" spans="1:13" x14ac:dyDescent="0.2">
      <c r="A853" t="s">
        <v>22</v>
      </c>
      <c r="B853" t="s">
        <v>72</v>
      </c>
      <c r="C853">
        <f t="shared" si="26"/>
        <v>2008</v>
      </c>
      <c r="D853" s="2">
        <f t="shared" si="27"/>
        <v>4</v>
      </c>
      <c r="E853">
        <v>18</v>
      </c>
      <c r="F853">
        <v>36</v>
      </c>
      <c r="G853">
        <v>-7.4098600000000001</v>
      </c>
      <c r="H853">
        <v>51.745930000000001</v>
      </c>
      <c r="I853">
        <v>-0.93305800000000005</v>
      </c>
      <c r="J853">
        <v>0.5</v>
      </c>
      <c r="K853">
        <v>0</v>
      </c>
      <c r="L853">
        <v>-1.4392129953758781</v>
      </c>
      <c r="M853">
        <v>2</v>
      </c>
    </row>
    <row r="854" spans="1:13" x14ac:dyDescent="0.2">
      <c r="A854" t="s">
        <v>22</v>
      </c>
      <c r="B854" t="s">
        <v>73</v>
      </c>
      <c r="C854">
        <f t="shared" si="26"/>
        <v>2009</v>
      </c>
      <c r="D854" s="2">
        <f t="shared" si="27"/>
        <v>1</v>
      </c>
      <c r="E854">
        <v>18</v>
      </c>
      <c r="F854">
        <v>37</v>
      </c>
      <c r="G854">
        <v>-10.507479999999999</v>
      </c>
      <c r="H854">
        <v>56.758090000000003</v>
      </c>
      <c r="I854">
        <v>-2.308872</v>
      </c>
      <c r="J854">
        <v>0.47</v>
      </c>
      <c r="K854">
        <v>0</v>
      </c>
      <c r="L854">
        <v>-2.8390446145482215</v>
      </c>
      <c r="M854">
        <v>2</v>
      </c>
    </row>
    <row r="855" spans="1:13" x14ac:dyDescent="0.2">
      <c r="A855" t="s">
        <v>22</v>
      </c>
      <c r="B855" t="s">
        <v>74</v>
      </c>
      <c r="C855">
        <f t="shared" si="26"/>
        <v>2009</v>
      </c>
      <c r="D855" s="2">
        <f t="shared" si="27"/>
        <v>2</v>
      </c>
      <c r="E855">
        <v>18</v>
      </c>
      <c r="F855">
        <v>38</v>
      </c>
      <c r="G855">
        <v>-11.86276</v>
      </c>
      <c r="H855">
        <v>59.632040000000003</v>
      </c>
      <c r="I855">
        <v>-2.3644949999999998</v>
      </c>
      <c r="J855">
        <v>0.26</v>
      </c>
      <c r="K855">
        <v>0</v>
      </c>
      <c r="L855">
        <v>-3.0457196741781445</v>
      </c>
      <c r="M855">
        <v>2</v>
      </c>
    </row>
    <row r="856" spans="1:13" x14ac:dyDescent="0.2">
      <c r="A856" t="s">
        <v>22</v>
      </c>
      <c r="B856" t="s">
        <v>75</v>
      </c>
      <c r="C856">
        <f t="shared" si="26"/>
        <v>2009</v>
      </c>
      <c r="D856" s="2">
        <f t="shared" si="27"/>
        <v>3</v>
      </c>
      <c r="E856">
        <v>18</v>
      </c>
      <c r="F856">
        <v>39</v>
      </c>
      <c r="G856">
        <v>-11.32114</v>
      </c>
      <c r="H856">
        <v>63.720300000000002</v>
      </c>
      <c r="I856">
        <v>-2.0780370000000001</v>
      </c>
      <c r="J856">
        <v>0.43</v>
      </c>
      <c r="K856">
        <v>0</v>
      </c>
      <c r="L856">
        <v>-2.887083640171245</v>
      </c>
      <c r="M856">
        <v>2</v>
      </c>
    </row>
    <row r="857" spans="1:13" x14ac:dyDescent="0.2">
      <c r="A857" t="s">
        <v>22</v>
      </c>
      <c r="B857" t="s">
        <v>76</v>
      </c>
      <c r="C857">
        <f t="shared" si="26"/>
        <v>2009</v>
      </c>
      <c r="D857" s="2">
        <f t="shared" si="27"/>
        <v>4</v>
      </c>
      <c r="E857">
        <v>18</v>
      </c>
      <c r="F857">
        <v>40</v>
      </c>
      <c r="G857">
        <v>-11.915139999999999</v>
      </c>
      <c r="H857">
        <v>67.268450000000001</v>
      </c>
      <c r="I857">
        <v>-1.9206080000000001</v>
      </c>
      <c r="J857">
        <v>0.55000000000000004</v>
      </c>
      <c r="K857">
        <v>0</v>
      </c>
      <c r="L857">
        <v>-2.0390102044296747</v>
      </c>
      <c r="M857">
        <v>2</v>
      </c>
    </row>
    <row r="858" spans="1:13" x14ac:dyDescent="0.2">
      <c r="A858" t="s">
        <v>22</v>
      </c>
      <c r="B858" t="s">
        <v>77</v>
      </c>
      <c r="C858">
        <f t="shared" si="26"/>
        <v>2010</v>
      </c>
      <c r="D858" s="2">
        <f t="shared" si="27"/>
        <v>1</v>
      </c>
      <c r="E858">
        <v>18</v>
      </c>
      <c r="F858">
        <v>41</v>
      </c>
      <c r="G858">
        <v>-10.787380000000001</v>
      </c>
      <c r="H858">
        <v>74.606279999999998</v>
      </c>
      <c r="I858">
        <v>-1.4244730000000001</v>
      </c>
      <c r="J858">
        <v>0.87999999999999945</v>
      </c>
      <c r="K858">
        <v>0</v>
      </c>
      <c r="L858">
        <v>-1.6138016233708981</v>
      </c>
      <c r="M858">
        <v>2</v>
      </c>
    </row>
    <row r="859" spans="1:13" x14ac:dyDescent="0.2">
      <c r="A859" t="s">
        <v>22</v>
      </c>
      <c r="B859" t="s">
        <v>78</v>
      </c>
      <c r="C859">
        <f t="shared" si="26"/>
        <v>2010</v>
      </c>
      <c r="D859" s="2">
        <f t="shared" si="27"/>
        <v>2</v>
      </c>
      <c r="E859">
        <v>18</v>
      </c>
      <c r="F859">
        <v>42</v>
      </c>
      <c r="G859">
        <v>-9.3824799999999993</v>
      </c>
      <c r="H859">
        <v>75.975239999999999</v>
      </c>
      <c r="I859">
        <v>-0.52704799999999996</v>
      </c>
      <c r="J859">
        <v>1.03</v>
      </c>
      <c r="K859">
        <v>1</v>
      </c>
      <c r="L859">
        <v>-1.2568921676277023</v>
      </c>
      <c r="M859">
        <v>2</v>
      </c>
    </row>
    <row r="860" spans="1:13" x14ac:dyDescent="0.2">
      <c r="A860" t="s">
        <v>22</v>
      </c>
      <c r="B860" t="s">
        <v>79</v>
      </c>
      <c r="C860">
        <f t="shared" si="26"/>
        <v>2010</v>
      </c>
      <c r="D860" s="2">
        <f t="shared" si="27"/>
        <v>3</v>
      </c>
      <c r="E860">
        <v>18</v>
      </c>
      <c r="F860">
        <v>43</v>
      </c>
      <c r="G860">
        <v>-10.2361</v>
      </c>
      <c r="H860">
        <v>78.901129999999995</v>
      </c>
      <c r="I860">
        <v>-0.204925</v>
      </c>
      <c r="J860">
        <v>0.84</v>
      </c>
      <c r="K860">
        <v>0</v>
      </c>
      <c r="L860">
        <v>-0.79256619219061253</v>
      </c>
      <c r="M860">
        <v>2</v>
      </c>
    </row>
    <row r="861" spans="1:13" x14ac:dyDescent="0.2">
      <c r="A861" t="s">
        <v>22</v>
      </c>
      <c r="B861" t="s">
        <v>80</v>
      </c>
      <c r="C861">
        <f t="shared" si="26"/>
        <v>2010</v>
      </c>
      <c r="D861" s="2">
        <f t="shared" si="27"/>
        <v>4</v>
      </c>
      <c r="E861">
        <v>18</v>
      </c>
      <c r="F861">
        <v>44</v>
      </c>
      <c r="G861">
        <v>-10.17361</v>
      </c>
      <c r="H861">
        <v>78.852080000000001</v>
      </c>
      <c r="I861">
        <v>-0.18402099999999999</v>
      </c>
      <c r="J861">
        <v>0.72</v>
      </c>
      <c r="K861">
        <v>0</v>
      </c>
      <c r="L861">
        <v>-0.45966858797084453</v>
      </c>
      <c r="M861">
        <v>2</v>
      </c>
    </row>
    <row r="862" spans="1:13" x14ac:dyDescent="0.2">
      <c r="A862" t="s">
        <v>22</v>
      </c>
      <c r="B862" t="s">
        <v>81</v>
      </c>
      <c r="C862">
        <f t="shared" si="26"/>
        <v>2011</v>
      </c>
      <c r="D862" s="2">
        <f t="shared" si="27"/>
        <v>1</v>
      </c>
      <c r="E862">
        <v>18</v>
      </c>
      <c r="F862">
        <v>45</v>
      </c>
      <c r="G862">
        <v>-8.6087399999999992</v>
      </c>
      <c r="H862">
        <v>80.415520000000001</v>
      </c>
      <c r="I862">
        <v>-1.5499529999999999</v>
      </c>
      <c r="J862">
        <v>0.63</v>
      </c>
      <c r="K862">
        <v>0</v>
      </c>
      <c r="L862">
        <v>-0.6918792584929524</v>
      </c>
      <c r="M862">
        <v>2</v>
      </c>
    </row>
    <row r="863" spans="1:13" x14ac:dyDescent="0.2">
      <c r="A863" t="s">
        <v>22</v>
      </c>
      <c r="B863" t="s">
        <v>82</v>
      </c>
      <c r="C863">
        <f t="shared" si="26"/>
        <v>2011</v>
      </c>
      <c r="D863" s="2">
        <f t="shared" si="27"/>
        <v>2</v>
      </c>
      <c r="E863">
        <v>18</v>
      </c>
      <c r="F863">
        <v>46</v>
      </c>
      <c r="G863">
        <v>-8.1159800000000004</v>
      </c>
      <c r="H863">
        <v>82.88682</v>
      </c>
      <c r="I863">
        <v>1.319796</v>
      </c>
      <c r="J863">
        <v>0.44</v>
      </c>
      <c r="K863">
        <v>0</v>
      </c>
      <c r="L863">
        <v>-0.29525732655008169</v>
      </c>
      <c r="M863">
        <v>2</v>
      </c>
    </row>
    <row r="864" spans="1:13" x14ac:dyDescent="0.2">
      <c r="A864" t="s">
        <v>22</v>
      </c>
      <c r="B864" t="s">
        <v>83</v>
      </c>
      <c r="C864">
        <f t="shared" si="26"/>
        <v>2011</v>
      </c>
      <c r="D864" s="2">
        <f t="shared" si="27"/>
        <v>3</v>
      </c>
      <c r="E864">
        <v>18</v>
      </c>
      <c r="F864">
        <v>47</v>
      </c>
      <c r="G864">
        <v>-7.4105999999999996</v>
      </c>
      <c r="H864">
        <v>83.702299999999994</v>
      </c>
      <c r="I864">
        <v>0.60402299999999998</v>
      </c>
      <c r="J864">
        <v>0.57999999999999996</v>
      </c>
      <c r="K864">
        <v>0</v>
      </c>
      <c r="L864">
        <v>-0.19944947119497947</v>
      </c>
      <c r="M864">
        <v>2</v>
      </c>
    </row>
    <row r="865" spans="1:13" x14ac:dyDescent="0.2">
      <c r="A865" t="s">
        <v>22</v>
      </c>
      <c r="B865" t="s">
        <v>84</v>
      </c>
      <c r="C865">
        <f t="shared" si="26"/>
        <v>2011</v>
      </c>
      <c r="D865" s="2">
        <f t="shared" si="27"/>
        <v>4</v>
      </c>
      <c r="E865">
        <v>18</v>
      </c>
      <c r="F865">
        <v>48</v>
      </c>
      <c r="G865">
        <v>-7.0890599999999999</v>
      </c>
      <c r="H865">
        <v>84.514840000000007</v>
      </c>
      <c r="I865">
        <v>0.85462300000000002</v>
      </c>
      <c r="J865">
        <v>0.4</v>
      </c>
      <c r="K865">
        <v>0</v>
      </c>
      <c r="L865">
        <v>0.48327205703052811</v>
      </c>
      <c r="M865">
        <v>2</v>
      </c>
    </row>
    <row r="866" spans="1:13" x14ac:dyDescent="0.2">
      <c r="A866" t="s">
        <v>23</v>
      </c>
      <c r="B866" t="s">
        <v>37</v>
      </c>
      <c r="C866">
        <f t="shared" si="26"/>
        <v>2000</v>
      </c>
      <c r="D866" s="2">
        <f t="shared" si="27"/>
        <v>1</v>
      </c>
      <c r="E866">
        <v>19</v>
      </c>
      <c r="F866">
        <v>1</v>
      </c>
      <c r="G866">
        <v>-2.4631400000000001</v>
      </c>
      <c r="H866">
        <v>115.3443</v>
      </c>
      <c r="J866">
        <v>0.98</v>
      </c>
      <c r="K866">
        <v>0</v>
      </c>
      <c r="L866">
        <v>0.43879499040402464</v>
      </c>
      <c r="M866">
        <v>2</v>
      </c>
    </row>
    <row r="867" spans="1:13" x14ac:dyDescent="0.2">
      <c r="A867" t="s">
        <v>23</v>
      </c>
      <c r="B867" t="s">
        <v>38</v>
      </c>
      <c r="C867">
        <f t="shared" si="26"/>
        <v>2000</v>
      </c>
      <c r="D867" s="2">
        <f t="shared" si="27"/>
        <v>2</v>
      </c>
      <c r="E867">
        <v>19</v>
      </c>
      <c r="F867">
        <v>2</v>
      </c>
      <c r="G867">
        <v>-3.0053700000000001</v>
      </c>
      <c r="H867">
        <v>115.7552</v>
      </c>
      <c r="J867">
        <v>0.85000000000000053</v>
      </c>
      <c r="K867">
        <v>1</v>
      </c>
      <c r="L867">
        <v>1.8087529051144513</v>
      </c>
      <c r="M867">
        <v>2</v>
      </c>
    </row>
    <row r="868" spans="1:13" x14ac:dyDescent="0.2">
      <c r="A868" t="s">
        <v>23</v>
      </c>
      <c r="B868" t="s">
        <v>39</v>
      </c>
      <c r="C868">
        <f t="shared" si="26"/>
        <v>2000</v>
      </c>
      <c r="D868" s="2">
        <f t="shared" si="27"/>
        <v>3</v>
      </c>
      <c r="E868">
        <v>19</v>
      </c>
      <c r="F868">
        <v>3</v>
      </c>
      <c r="G868">
        <v>-1.0995299999999999</v>
      </c>
      <c r="H868">
        <v>116.46259999999999</v>
      </c>
      <c r="J868">
        <v>0.81</v>
      </c>
      <c r="K868">
        <v>0</v>
      </c>
      <c r="L868">
        <v>1.1840973337499154</v>
      </c>
      <c r="M868">
        <v>2</v>
      </c>
    </row>
    <row r="869" spans="1:13" x14ac:dyDescent="0.2">
      <c r="A869" t="s">
        <v>23</v>
      </c>
      <c r="B869" t="s">
        <v>40</v>
      </c>
      <c r="C869">
        <f t="shared" si="26"/>
        <v>2000</v>
      </c>
      <c r="D869" s="2">
        <f t="shared" si="27"/>
        <v>4</v>
      </c>
      <c r="E869">
        <v>19</v>
      </c>
      <c r="F869">
        <v>4</v>
      </c>
      <c r="G869">
        <v>-8.4607700000000001</v>
      </c>
      <c r="H869">
        <v>103.1433</v>
      </c>
      <c r="J869">
        <v>0.71</v>
      </c>
      <c r="K869">
        <v>0</v>
      </c>
      <c r="L869">
        <v>1.2318098125538322</v>
      </c>
      <c r="M869">
        <v>2</v>
      </c>
    </row>
    <row r="870" spans="1:13" x14ac:dyDescent="0.2">
      <c r="A870" t="s">
        <v>23</v>
      </c>
      <c r="B870" t="s">
        <v>41</v>
      </c>
      <c r="C870">
        <f t="shared" si="26"/>
        <v>2001</v>
      </c>
      <c r="D870" s="2">
        <f t="shared" si="27"/>
        <v>1</v>
      </c>
      <c r="E870">
        <v>19</v>
      </c>
      <c r="F870">
        <v>5</v>
      </c>
      <c r="G870">
        <v>-5.2296300000000002</v>
      </c>
      <c r="H870">
        <v>103.3489</v>
      </c>
      <c r="I870">
        <v>1.1511880000000001</v>
      </c>
      <c r="J870">
        <v>0.57999999999999996</v>
      </c>
      <c r="K870">
        <v>0</v>
      </c>
      <c r="L870">
        <v>0.17695095878615213</v>
      </c>
      <c r="M870">
        <v>2</v>
      </c>
    </row>
    <row r="871" spans="1:13" x14ac:dyDescent="0.2">
      <c r="A871" t="s">
        <v>23</v>
      </c>
      <c r="B871" t="s">
        <v>42</v>
      </c>
      <c r="C871">
        <f t="shared" si="26"/>
        <v>2001</v>
      </c>
      <c r="D871" s="2">
        <f t="shared" si="27"/>
        <v>2</v>
      </c>
      <c r="E871">
        <v>19</v>
      </c>
      <c r="F871">
        <v>6</v>
      </c>
      <c r="G871">
        <v>-3.5178199999999999</v>
      </c>
      <c r="H871">
        <v>102.37779999999999</v>
      </c>
      <c r="I871">
        <v>5.6772999999999997E-2</v>
      </c>
      <c r="J871">
        <v>0.51</v>
      </c>
      <c r="K871">
        <v>0</v>
      </c>
      <c r="L871">
        <v>0.23084488933598235</v>
      </c>
      <c r="M871">
        <v>2</v>
      </c>
    </row>
    <row r="872" spans="1:13" x14ac:dyDescent="0.2">
      <c r="A872" t="s">
        <v>23</v>
      </c>
      <c r="B872" t="s">
        <v>43</v>
      </c>
      <c r="C872">
        <f t="shared" si="26"/>
        <v>2001</v>
      </c>
      <c r="D872" s="2">
        <f t="shared" si="27"/>
        <v>3</v>
      </c>
      <c r="E872">
        <v>19</v>
      </c>
      <c r="F872">
        <v>7</v>
      </c>
      <c r="G872">
        <v>-3.9488699999999999</v>
      </c>
      <c r="H872">
        <v>101.73260000000001</v>
      </c>
      <c r="I872">
        <v>1.1645110000000001</v>
      </c>
      <c r="J872">
        <v>0.5</v>
      </c>
      <c r="K872">
        <v>0</v>
      </c>
      <c r="L872">
        <v>-0.67304165048918263</v>
      </c>
      <c r="M872">
        <v>2</v>
      </c>
    </row>
    <row r="873" spans="1:13" x14ac:dyDescent="0.2">
      <c r="A873" t="s">
        <v>23</v>
      </c>
      <c r="B873" t="s">
        <v>44</v>
      </c>
      <c r="C873">
        <f t="shared" si="26"/>
        <v>2001</v>
      </c>
      <c r="D873" s="2">
        <f t="shared" si="27"/>
        <v>4</v>
      </c>
      <c r="E873">
        <v>19</v>
      </c>
      <c r="F873">
        <v>8</v>
      </c>
      <c r="G873">
        <v>-5.4305599999999998</v>
      </c>
      <c r="H873">
        <v>103.51130000000001</v>
      </c>
      <c r="I873">
        <v>1.0819909999999999</v>
      </c>
      <c r="J873">
        <v>0.4300000000000006</v>
      </c>
      <c r="K873">
        <v>0</v>
      </c>
      <c r="L873">
        <v>-0.85021272629401867</v>
      </c>
      <c r="M873">
        <v>2</v>
      </c>
    </row>
    <row r="874" spans="1:13" x14ac:dyDescent="0.2">
      <c r="A874" t="s">
        <v>23</v>
      </c>
      <c r="B874" t="s">
        <v>45</v>
      </c>
      <c r="C874">
        <f t="shared" si="26"/>
        <v>2002</v>
      </c>
      <c r="D874" s="2">
        <f t="shared" si="27"/>
        <v>1</v>
      </c>
      <c r="E874">
        <v>19</v>
      </c>
      <c r="F874">
        <v>9</v>
      </c>
      <c r="G874">
        <v>-4.1976599999999999</v>
      </c>
      <c r="H874">
        <v>102.0166</v>
      </c>
      <c r="I874">
        <v>-0.65691600000000006</v>
      </c>
      <c r="J874">
        <v>0.36999999999999922</v>
      </c>
      <c r="K874">
        <v>0</v>
      </c>
      <c r="L874">
        <v>-0.70505684081342279</v>
      </c>
      <c r="M874">
        <v>2</v>
      </c>
    </row>
    <row r="875" spans="1:13" x14ac:dyDescent="0.2">
      <c r="A875" t="s">
        <v>23</v>
      </c>
      <c r="B875" t="s">
        <v>46</v>
      </c>
      <c r="C875">
        <f t="shared" si="26"/>
        <v>2002</v>
      </c>
      <c r="D875" s="2">
        <f t="shared" si="27"/>
        <v>2</v>
      </c>
      <c r="E875">
        <v>19</v>
      </c>
      <c r="F875">
        <v>10</v>
      </c>
      <c r="G875">
        <v>-4.4729799999999997</v>
      </c>
      <c r="H875">
        <v>100.8177</v>
      </c>
      <c r="I875">
        <v>-0.46423500000000001</v>
      </c>
      <c r="J875">
        <v>0.35999999999999943</v>
      </c>
      <c r="K875">
        <v>0</v>
      </c>
      <c r="L875">
        <v>-0.78669417460019053</v>
      </c>
      <c r="M875">
        <v>2</v>
      </c>
    </row>
    <row r="876" spans="1:13" x14ac:dyDescent="0.2">
      <c r="A876" t="s">
        <v>23</v>
      </c>
      <c r="B876" t="s">
        <v>47</v>
      </c>
      <c r="C876">
        <f t="shared" si="26"/>
        <v>2002</v>
      </c>
      <c r="D876" s="2">
        <f t="shared" si="27"/>
        <v>3</v>
      </c>
      <c r="E876">
        <v>19</v>
      </c>
      <c r="F876">
        <v>11</v>
      </c>
      <c r="G876">
        <v>-5.4774000000000003</v>
      </c>
      <c r="H876">
        <v>100.87869999999999</v>
      </c>
      <c r="I876">
        <v>-0.25153199999999998</v>
      </c>
      <c r="J876">
        <v>0.35</v>
      </c>
      <c r="K876">
        <v>0</v>
      </c>
      <c r="L876">
        <v>-0.9130268418770876</v>
      </c>
      <c r="M876">
        <v>2</v>
      </c>
    </row>
    <row r="877" spans="1:13" x14ac:dyDescent="0.2">
      <c r="A877" t="s">
        <v>23</v>
      </c>
      <c r="B877" t="s">
        <v>48</v>
      </c>
      <c r="C877">
        <f t="shared" si="26"/>
        <v>2002</v>
      </c>
      <c r="D877" s="2">
        <f t="shared" si="27"/>
        <v>4</v>
      </c>
      <c r="E877">
        <v>19</v>
      </c>
      <c r="F877">
        <v>12</v>
      </c>
      <c r="G877">
        <v>-5.7342399999999998</v>
      </c>
      <c r="H877">
        <v>101.577</v>
      </c>
      <c r="I877">
        <v>-2.1054539999999999</v>
      </c>
      <c r="J877">
        <v>0.28999999999999998</v>
      </c>
      <c r="K877">
        <v>0</v>
      </c>
      <c r="L877">
        <v>-1.4750682500792323</v>
      </c>
      <c r="M877">
        <v>2</v>
      </c>
    </row>
    <row r="878" spans="1:13" x14ac:dyDescent="0.2">
      <c r="A878" t="s">
        <v>23</v>
      </c>
      <c r="B878" t="s">
        <v>49</v>
      </c>
      <c r="C878">
        <f t="shared" si="26"/>
        <v>2003</v>
      </c>
      <c r="D878" s="2">
        <f t="shared" si="27"/>
        <v>1</v>
      </c>
      <c r="E878">
        <v>19</v>
      </c>
      <c r="F878">
        <v>13</v>
      </c>
      <c r="G878">
        <v>-5.3317399999999999</v>
      </c>
      <c r="H878">
        <v>99.793199999999999</v>
      </c>
      <c r="I878">
        <v>0.93668399999999996</v>
      </c>
      <c r="J878">
        <v>0.27</v>
      </c>
      <c r="K878">
        <v>0</v>
      </c>
      <c r="L878">
        <v>-1.6454853829578298</v>
      </c>
      <c r="M878">
        <v>2</v>
      </c>
    </row>
    <row r="879" spans="1:13" x14ac:dyDescent="0.2">
      <c r="A879" t="s">
        <v>23</v>
      </c>
      <c r="B879" t="s">
        <v>50</v>
      </c>
      <c r="C879">
        <f t="shared" si="26"/>
        <v>2003</v>
      </c>
      <c r="D879" s="2">
        <f t="shared" si="27"/>
        <v>2</v>
      </c>
      <c r="E879">
        <v>19</v>
      </c>
      <c r="F879">
        <v>14</v>
      </c>
      <c r="G879">
        <v>-2.7585799999999998</v>
      </c>
      <c r="H879">
        <v>98.988600000000005</v>
      </c>
      <c r="I879">
        <v>-0.38415199999999999</v>
      </c>
      <c r="J879">
        <v>0.21</v>
      </c>
      <c r="K879">
        <v>0</v>
      </c>
      <c r="L879">
        <v>-1.4808891200089334</v>
      </c>
      <c r="M879">
        <v>2</v>
      </c>
    </row>
    <row r="880" spans="1:13" x14ac:dyDescent="0.2">
      <c r="A880" t="s">
        <v>23</v>
      </c>
      <c r="B880" t="s">
        <v>51</v>
      </c>
      <c r="C880">
        <f t="shared" si="26"/>
        <v>2003</v>
      </c>
      <c r="D880" s="2">
        <f t="shared" si="27"/>
        <v>3</v>
      </c>
      <c r="E880">
        <v>19</v>
      </c>
      <c r="F880">
        <v>15</v>
      </c>
      <c r="G880">
        <v>-7.0134299999999996</v>
      </c>
      <c r="H880">
        <v>97.576499999999996</v>
      </c>
      <c r="I880">
        <v>-1.5136309999999999</v>
      </c>
      <c r="J880">
        <v>0.15</v>
      </c>
      <c r="K880">
        <v>0</v>
      </c>
      <c r="L880">
        <v>-0.48413802733845018</v>
      </c>
      <c r="M880">
        <v>2</v>
      </c>
    </row>
    <row r="881" spans="1:13" x14ac:dyDescent="0.2">
      <c r="A881" t="s">
        <v>23</v>
      </c>
      <c r="B881" t="s">
        <v>52</v>
      </c>
      <c r="C881">
        <f t="shared" si="26"/>
        <v>2003</v>
      </c>
      <c r="D881" s="2">
        <f t="shared" si="27"/>
        <v>4</v>
      </c>
      <c r="E881">
        <v>19</v>
      </c>
      <c r="F881">
        <v>16</v>
      </c>
      <c r="G881">
        <v>-8.46157</v>
      </c>
      <c r="H881">
        <v>97.517899999999997</v>
      </c>
      <c r="I881">
        <v>-1.5281579999999999</v>
      </c>
      <c r="J881">
        <v>0.16</v>
      </c>
      <c r="K881">
        <v>0</v>
      </c>
      <c r="L881">
        <v>-0.25274062243108114</v>
      </c>
      <c r="M881">
        <v>2</v>
      </c>
    </row>
    <row r="882" spans="1:13" x14ac:dyDescent="0.2">
      <c r="A882" t="s">
        <v>23</v>
      </c>
      <c r="B882" t="s">
        <v>53</v>
      </c>
      <c r="C882">
        <f t="shared" si="26"/>
        <v>2004</v>
      </c>
      <c r="D882" s="2">
        <f t="shared" si="27"/>
        <v>1</v>
      </c>
      <c r="E882">
        <v>19</v>
      </c>
      <c r="F882">
        <v>17</v>
      </c>
      <c r="G882">
        <v>-9.2695399999999992</v>
      </c>
      <c r="H882">
        <v>99.586699999999993</v>
      </c>
      <c r="I882">
        <v>-0.110578</v>
      </c>
      <c r="J882">
        <v>0.24</v>
      </c>
      <c r="K882">
        <v>1</v>
      </c>
      <c r="L882">
        <v>-0.21411560939632002</v>
      </c>
      <c r="M882">
        <v>2</v>
      </c>
    </row>
    <row r="883" spans="1:13" x14ac:dyDescent="0.2">
      <c r="A883" t="s">
        <v>23</v>
      </c>
      <c r="B883" t="s">
        <v>54</v>
      </c>
      <c r="C883">
        <f t="shared" si="26"/>
        <v>2004</v>
      </c>
      <c r="D883" s="2">
        <f t="shared" si="27"/>
        <v>2</v>
      </c>
      <c r="E883">
        <v>19</v>
      </c>
      <c r="F883">
        <v>18</v>
      </c>
      <c r="G883">
        <v>-9.5442900000000002</v>
      </c>
      <c r="H883">
        <v>102.0749</v>
      </c>
      <c r="I883">
        <v>-0.37466699999999997</v>
      </c>
      <c r="J883">
        <v>0.24</v>
      </c>
      <c r="K883">
        <v>0</v>
      </c>
      <c r="L883">
        <v>-0.20081868699221889</v>
      </c>
      <c r="M883">
        <v>2</v>
      </c>
    </row>
    <row r="884" spans="1:13" x14ac:dyDescent="0.2">
      <c r="A884" t="s">
        <v>23</v>
      </c>
      <c r="B884" t="s">
        <v>55</v>
      </c>
      <c r="C884">
        <f t="shared" si="26"/>
        <v>2004</v>
      </c>
      <c r="D884" s="2">
        <f t="shared" si="27"/>
        <v>3</v>
      </c>
      <c r="E884">
        <v>19</v>
      </c>
      <c r="F884">
        <v>19</v>
      </c>
      <c r="G884">
        <v>-5.9127400000000003</v>
      </c>
      <c r="H884">
        <v>101.994</v>
      </c>
      <c r="I884">
        <v>-1.022165</v>
      </c>
      <c r="J884">
        <v>0.19999999999999929</v>
      </c>
      <c r="K884">
        <v>0</v>
      </c>
      <c r="L884">
        <v>-8.4011473047591045E-2</v>
      </c>
      <c r="M884">
        <v>2</v>
      </c>
    </row>
    <row r="885" spans="1:13" x14ac:dyDescent="0.2">
      <c r="A885" t="s">
        <v>23</v>
      </c>
      <c r="B885" t="s">
        <v>56</v>
      </c>
      <c r="C885">
        <f t="shared" si="26"/>
        <v>2004</v>
      </c>
      <c r="D885" s="2">
        <f t="shared" si="27"/>
        <v>4</v>
      </c>
      <c r="E885">
        <v>19</v>
      </c>
      <c r="F885">
        <v>20</v>
      </c>
      <c r="G885">
        <v>-6.2271700000000001</v>
      </c>
      <c r="H885">
        <v>99.075100000000006</v>
      </c>
      <c r="I885">
        <v>-1.131621</v>
      </c>
      <c r="J885">
        <v>0.2</v>
      </c>
      <c r="K885">
        <v>0</v>
      </c>
      <c r="L885">
        <v>4.8085720079367143E-2</v>
      </c>
      <c r="M885">
        <v>2</v>
      </c>
    </row>
    <row r="886" spans="1:13" x14ac:dyDescent="0.2">
      <c r="A886" t="s">
        <v>23</v>
      </c>
      <c r="B886" t="s">
        <v>57</v>
      </c>
      <c r="C886">
        <f t="shared" si="26"/>
        <v>2005</v>
      </c>
      <c r="D886" s="2">
        <f t="shared" si="27"/>
        <v>1</v>
      </c>
      <c r="E886">
        <v>19</v>
      </c>
      <c r="F886">
        <v>21</v>
      </c>
      <c r="G886">
        <v>-7.2008200000000002</v>
      </c>
      <c r="H886">
        <v>98.708100000000002</v>
      </c>
      <c r="I886">
        <v>-1.5150049999999999</v>
      </c>
      <c r="J886">
        <v>0.17</v>
      </c>
      <c r="K886">
        <v>0</v>
      </c>
      <c r="L886">
        <v>0.49065300449938093</v>
      </c>
      <c r="M886">
        <v>2</v>
      </c>
    </row>
    <row r="887" spans="1:13" x14ac:dyDescent="0.2">
      <c r="A887" t="s">
        <v>23</v>
      </c>
      <c r="B887" t="s">
        <v>58</v>
      </c>
      <c r="C887">
        <f t="shared" si="26"/>
        <v>2005</v>
      </c>
      <c r="D887" s="2">
        <f t="shared" si="27"/>
        <v>2</v>
      </c>
      <c r="E887">
        <v>19</v>
      </c>
      <c r="F887">
        <v>22</v>
      </c>
      <c r="G887">
        <v>-7.5688500000000003</v>
      </c>
      <c r="H887">
        <v>101.7527</v>
      </c>
      <c r="I887">
        <v>-2.3594010000000001</v>
      </c>
      <c r="J887">
        <v>0.3</v>
      </c>
      <c r="K887">
        <v>0</v>
      </c>
      <c r="L887">
        <v>0.43398337288630373</v>
      </c>
      <c r="M887">
        <v>2</v>
      </c>
    </row>
    <row r="888" spans="1:13" x14ac:dyDescent="0.2">
      <c r="A888" t="s">
        <v>23</v>
      </c>
      <c r="B888" t="s">
        <v>59</v>
      </c>
      <c r="C888">
        <f t="shared" si="26"/>
        <v>2005</v>
      </c>
      <c r="D888" s="2">
        <f t="shared" si="27"/>
        <v>3</v>
      </c>
      <c r="E888">
        <v>19</v>
      </c>
      <c r="F888">
        <v>23</v>
      </c>
      <c r="G888">
        <v>-5.1741400000000004</v>
      </c>
      <c r="H888">
        <v>103.28360000000001</v>
      </c>
      <c r="I888">
        <v>-0.73580599999999996</v>
      </c>
      <c r="J888">
        <v>0.24</v>
      </c>
      <c r="K888">
        <v>0</v>
      </c>
      <c r="L888">
        <v>0.6116126790873011</v>
      </c>
      <c r="M888">
        <v>2</v>
      </c>
    </row>
    <row r="889" spans="1:13" x14ac:dyDescent="0.2">
      <c r="A889" t="s">
        <v>23</v>
      </c>
      <c r="B889" t="s">
        <v>60</v>
      </c>
      <c r="C889">
        <f t="shared" si="26"/>
        <v>2005</v>
      </c>
      <c r="D889" s="2">
        <f t="shared" si="27"/>
        <v>4</v>
      </c>
      <c r="E889">
        <v>19</v>
      </c>
      <c r="F889">
        <v>24</v>
      </c>
      <c r="G889">
        <v>-3.7727200000000001</v>
      </c>
      <c r="H889">
        <v>110.3535</v>
      </c>
      <c r="I889">
        <v>-0.18095</v>
      </c>
      <c r="J889">
        <v>0.22</v>
      </c>
      <c r="K889">
        <v>0</v>
      </c>
      <c r="L889">
        <v>0.66360217271458499</v>
      </c>
      <c r="M889">
        <v>2</v>
      </c>
    </row>
    <row r="890" spans="1:13" x14ac:dyDescent="0.2">
      <c r="A890" t="s">
        <v>23</v>
      </c>
      <c r="B890" t="s">
        <v>61</v>
      </c>
      <c r="C890">
        <f t="shared" si="26"/>
        <v>2006</v>
      </c>
      <c r="D890" s="2">
        <f t="shared" si="27"/>
        <v>1</v>
      </c>
      <c r="E890">
        <v>19</v>
      </c>
      <c r="F890">
        <v>25</v>
      </c>
      <c r="G890">
        <v>-5.2504999999999997</v>
      </c>
      <c r="H890">
        <v>108.4164</v>
      </c>
      <c r="I890">
        <v>-0.97411499999999995</v>
      </c>
      <c r="J890">
        <v>0.28999999999999998</v>
      </c>
      <c r="K890">
        <v>0</v>
      </c>
      <c r="L890">
        <v>1.4100782436470392</v>
      </c>
      <c r="M890">
        <v>2</v>
      </c>
    </row>
    <row r="891" spans="1:13" x14ac:dyDescent="0.2">
      <c r="A891" t="s">
        <v>23</v>
      </c>
      <c r="B891" t="s">
        <v>62</v>
      </c>
      <c r="C891">
        <f t="shared" si="26"/>
        <v>2006</v>
      </c>
      <c r="D891" s="2">
        <f t="shared" si="27"/>
        <v>2</v>
      </c>
      <c r="E891">
        <v>19</v>
      </c>
      <c r="F891">
        <v>26</v>
      </c>
      <c r="G891">
        <v>-5.7864000000000004</v>
      </c>
      <c r="H891">
        <v>107.84439999999999</v>
      </c>
      <c r="I891">
        <v>2.9608460000000001</v>
      </c>
      <c r="J891">
        <v>0.34</v>
      </c>
      <c r="K891">
        <v>0</v>
      </c>
      <c r="L891">
        <v>1.4732891750694292</v>
      </c>
      <c r="M891">
        <v>2</v>
      </c>
    </row>
    <row r="892" spans="1:13" x14ac:dyDescent="0.2">
      <c r="A892" t="s">
        <v>23</v>
      </c>
      <c r="B892" t="s">
        <v>63</v>
      </c>
      <c r="C892">
        <f t="shared" si="26"/>
        <v>2006</v>
      </c>
      <c r="D892" s="2">
        <f t="shared" si="27"/>
        <v>3</v>
      </c>
      <c r="E892">
        <v>19</v>
      </c>
      <c r="F892">
        <v>27</v>
      </c>
      <c r="G892">
        <v>-6.1602100000000002</v>
      </c>
      <c r="H892">
        <v>108.03579999999999</v>
      </c>
      <c r="I892">
        <v>0.717109</v>
      </c>
      <c r="J892">
        <v>0.31</v>
      </c>
      <c r="K892">
        <v>0</v>
      </c>
      <c r="L892">
        <v>1.0643165005597484</v>
      </c>
      <c r="M892">
        <v>2</v>
      </c>
    </row>
    <row r="893" spans="1:13" x14ac:dyDescent="0.2">
      <c r="A893" t="s">
        <v>23</v>
      </c>
      <c r="B893" t="s">
        <v>64</v>
      </c>
      <c r="C893">
        <f t="shared" si="26"/>
        <v>2006</v>
      </c>
      <c r="D893" s="2">
        <f t="shared" si="27"/>
        <v>4</v>
      </c>
      <c r="E893">
        <v>19</v>
      </c>
      <c r="F893">
        <v>28</v>
      </c>
      <c r="G893">
        <v>-7.2393400000000003</v>
      </c>
      <c r="H893">
        <v>108.0192</v>
      </c>
      <c r="I893">
        <v>4.2676080000000001</v>
      </c>
      <c r="J893">
        <v>0.27</v>
      </c>
      <c r="K893">
        <v>0</v>
      </c>
      <c r="L893">
        <v>1.3521598181534289</v>
      </c>
      <c r="M893">
        <v>2</v>
      </c>
    </row>
    <row r="894" spans="1:13" x14ac:dyDescent="0.2">
      <c r="A894" t="s">
        <v>23</v>
      </c>
      <c r="B894" t="s">
        <v>65</v>
      </c>
      <c r="C894">
        <f t="shared" si="26"/>
        <v>2007</v>
      </c>
      <c r="D894" s="2">
        <f t="shared" si="27"/>
        <v>1</v>
      </c>
      <c r="E894">
        <v>19</v>
      </c>
      <c r="F894">
        <v>29</v>
      </c>
      <c r="G894">
        <v>-6.6511399999999998</v>
      </c>
      <c r="H894">
        <v>108.7915</v>
      </c>
      <c r="I894">
        <v>4.1410770000000001</v>
      </c>
      <c r="J894">
        <v>0.26</v>
      </c>
      <c r="K894">
        <v>0</v>
      </c>
      <c r="L894">
        <v>1.1637433623689235</v>
      </c>
      <c r="M894">
        <v>2</v>
      </c>
    </row>
    <row r="895" spans="1:13" x14ac:dyDescent="0.2">
      <c r="A895" t="s">
        <v>23</v>
      </c>
      <c r="B895" t="s">
        <v>66</v>
      </c>
      <c r="C895">
        <f t="shared" si="26"/>
        <v>2007</v>
      </c>
      <c r="D895" s="2">
        <f t="shared" si="27"/>
        <v>2</v>
      </c>
      <c r="E895">
        <v>19</v>
      </c>
      <c r="F895">
        <v>30</v>
      </c>
      <c r="G895">
        <v>-7.6069699999999996</v>
      </c>
      <c r="H895">
        <v>107.571</v>
      </c>
      <c r="I895">
        <v>4.3093019999999997</v>
      </c>
      <c r="J895">
        <v>0.24</v>
      </c>
      <c r="K895">
        <v>0</v>
      </c>
      <c r="L895">
        <v>1.808183820382812</v>
      </c>
      <c r="M895">
        <v>2</v>
      </c>
    </row>
    <row r="896" spans="1:13" x14ac:dyDescent="0.2">
      <c r="A896" t="s">
        <v>23</v>
      </c>
      <c r="B896" t="s">
        <v>67</v>
      </c>
      <c r="C896">
        <f t="shared" si="26"/>
        <v>2007</v>
      </c>
      <c r="D896" s="2">
        <f t="shared" si="27"/>
        <v>3</v>
      </c>
      <c r="E896">
        <v>19</v>
      </c>
      <c r="F896">
        <v>31</v>
      </c>
      <c r="G896">
        <v>-7.0441900000000004</v>
      </c>
      <c r="H896">
        <v>106.797</v>
      </c>
      <c r="I896">
        <v>2.896379</v>
      </c>
      <c r="J896">
        <v>0.32</v>
      </c>
      <c r="K896">
        <v>1</v>
      </c>
      <c r="L896">
        <v>2.26428836761451</v>
      </c>
      <c r="M896">
        <v>2</v>
      </c>
    </row>
    <row r="897" spans="1:13" x14ac:dyDescent="0.2">
      <c r="A897" t="s">
        <v>23</v>
      </c>
      <c r="B897" t="s">
        <v>68</v>
      </c>
      <c r="C897">
        <f t="shared" si="26"/>
        <v>2007</v>
      </c>
      <c r="D897" s="2">
        <f t="shared" si="27"/>
        <v>4</v>
      </c>
      <c r="E897">
        <v>19</v>
      </c>
      <c r="F897">
        <v>32</v>
      </c>
      <c r="G897">
        <v>-5.9598000000000004</v>
      </c>
      <c r="H897">
        <v>107.8969</v>
      </c>
      <c r="I897">
        <v>1.758656</v>
      </c>
      <c r="J897">
        <v>0.3199999999999994</v>
      </c>
      <c r="K897">
        <v>0</v>
      </c>
      <c r="L897">
        <v>2.4910220338717965</v>
      </c>
      <c r="M897">
        <v>2</v>
      </c>
    </row>
    <row r="898" spans="1:13" x14ac:dyDescent="0.2">
      <c r="A898" t="s">
        <v>23</v>
      </c>
      <c r="B898" t="s">
        <v>69</v>
      </c>
      <c r="C898">
        <f t="shared" si="26"/>
        <v>2008</v>
      </c>
      <c r="D898" s="2">
        <f t="shared" si="27"/>
        <v>1</v>
      </c>
      <c r="E898">
        <v>19</v>
      </c>
      <c r="F898">
        <v>33</v>
      </c>
      <c r="G898">
        <v>-9.2996200000000009</v>
      </c>
      <c r="H898">
        <v>107.28279999999999</v>
      </c>
      <c r="I898">
        <v>1.2315879999999999</v>
      </c>
      <c r="J898">
        <v>0.46</v>
      </c>
      <c r="K898">
        <v>0</v>
      </c>
      <c r="L898">
        <v>1.889756474175011</v>
      </c>
      <c r="M898">
        <v>2</v>
      </c>
    </row>
    <row r="899" spans="1:13" x14ac:dyDescent="0.2">
      <c r="A899" t="s">
        <v>23</v>
      </c>
      <c r="B899" t="s">
        <v>70</v>
      </c>
      <c r="C899">
        <f t="shared" ref="C899:C962" si="28">VALUE(RIGHT(B899,4))</f>
        <v>2008</v>
      </c>
      <c r="D899" s="2">
        <f t="shared" ref="D899:D962" si="29">VALUE(MID(B899,2,2))</f>
        <v>2</v>
      </c>
      <c r="E899">
        <v>19</v>
      </c>
      <c r="F899">
        <v>34</v>
      </c>
      <c r="G899">
        <v>-11.874470000000001</v>
      </c>
      <c r="H899">
        <v>108.2949</v>
      </c>
      <c r="I899">
        <v>2.0161630000000001</v>
      </c>
      <c r="J899">
        <v>0.56999999999999995</v>
      </c>
      <c r="K899">
        <v>0</v>
      </c>
      <c r="L899">
        <v>2.0832599888208492</v>
      </c>
      <c r="M899">
        <v>2</v>
      </c>
    </row>
    <row r="900" spans="1:13" x14ac:dyDescent="0.2">
      <c r="A900" t="s">
        <v>23</v>
      </c>
      <c r="B900" t="s">
        <v>71</v>
      </c>
      <c r="C900">
        <f t="shared" si="28"/>
        <v>2008</v>
      </c>
      <c r="D900" s="2">
        <f t="shared" si="29"/>
        <v>3</v>
      </c>
      <c r="E900">
        <v>19</v>
      </c>
      <c r="F900">
        <v>35</v>
      </c>
      <c r="G900">
        <v>-9.5804399999999994</v>
      </c>
      <c r="H900">
        <v>110.3815</v>
      </c>
      <c r="I900">
        <v>1.1612720000000001</v>
      </c>
      <c r="J900">
        <v>0.71</v>
      </c>
      <c r="K900">
        <v>0</v>
      </c>
      <c r="L900">
        <v>0.96708808277991687</v>
      </c>
      <c r="M900">
        <v>2</v>
      </c>
    </row>
    <row r="901" spans="1:13" x14ac:dyDescent="0.2">
      <c r="A901" t="s">
        <v>23</v>
      </c>
      <c r="B901" t="s">
        <v>72</v>
      </c>
      <c r="C901">
        <f t="shared" si="28"/>
        <v>2008</v>
      </c>
      <c r="D901" s="2">
        <f t="shared" si="29"/>
        <v>4</v>
      </c>
      <c r="E901">
        <v>19</v>
      </c>
      <c r="F901">
        <v>36</v>
      </c>
      <c r="G901">
        <v>-8.5212199999999996</v>
      </c>
      <c r="H901">
        <v>113.37220000000001</v>
      </c>
      <c r="I901">
        <v>2.4343089999999998</v>
      </c>
      <c r="J901">
        <v>1.53</v>
      </c>
      <c r="K901">
        <v>0</v>
      </c>
      <c r="L901">
        <v>-1.4392129953758781</v>
      </c>
      <c r="M901">
        <v>2</v>
      </c>
    </row>
    <row r="902" spans="1:13" x14ac:dyDescent="0.2">
      <c r="A902" t="s">
        <v>23</v>
      </c>
      <c r="B902" t="s">
        <v>73</v>
      </c>
      <c r="C902">
        <f t="shared" si="28"/>
        <v>2009</v>
      </c>
      <c r="D902" s="2">
        <f t="shared" si="29"/>
        <v>1</v>
      </c>
      <c r="E902">
        <v>19</v>
      </c>
      <c r="F902">
        <v>37</v>
      </c>
      <c r="G902">
        <v>-14.93084</v>
      </c>
      <c r="H902">
        <v>120.5457</v>
      </c>
      <c r="I902">
        <v>1.560063</v>
      </c>
      <c r="J902">
        <v>2.65</v>
      </c>
      <c r="K902">
        <v>0</v>
      </c>
      <c r="L902">
        <v>-2.8390446145482215</v>
      </c>
      <c r="M902">
        <v>2</v>
      </c>
    </row>
    <row r="903" spans="1:13" x14ac:dyDescent="0.2">
      <c r="A903" t="s">
        <v>23</v>
      </c>
      <c r="B903" t="s">
        <v>74</v>
      </c>
      <c r="C903">
        <f t="shared" si="28"/>
        <v>2009</v>
      </c>
      <c r="D903" s="2">
        <f t="shared" si="29"/>
        <v>2</v>
      </c>
      <c r="E903">
        <v>19</v>
      </c>
      <c r="F903">
        <v>38</v>
      </c>
      <c r="G903">
        <v>-12.7095</v>
      </c>
      <c r="H903">
        <v>125.7525</v>
      </c>
      <c r="I903">
        <v>-1.2401709999999999</v>
      </c>
      <c r="J903">
        <v>2.0299999999999998</v>
      </c>
      <c r="K903">
        <v>0</v>
      </c>
      <c r="L903">
        <v>-3.0457196741781445</v>
      </c>
      <c r="M903">
        <v>2</v>
      </c>
    </row>
    <row r="904" spans="1:13" x14ac:dyDescent="0.2">
      <c r="A904" t="s">
        <v>23</v>
      </c>
      <c r="B904" t="s">
        <v>75</v>
      </c>
      <c r="C904">
        <f t="shared" si="28"/>
        <v>2009</v>
      </c>
      <c r="D904" s="2">
        <f t="shared" si="29"/>
        <v>3</v>
      </c>
      <c r="E904">
        <v>19</v>
      </c>
      <c r="F904">
        <v>39</v>
      </c>
      <c r="G904">
        <v>-16.021740000000001</v>
      </c>
      <c r="H904">
        <v>129.27109999999999</v>
      </c>
      <c r="I904">
        <v>1.841037</v>
      </c>
      <c r="J904">
        <v>1.36</v>
      </c>
      <c r="K904">
        <v>0</v>
      </c>
      <c r="L904">
        <v>-2.887083640171245</v>
      </c>
      <c r="M904">
        <v>2</v>
      </c>
    </row>
    <row r="905" spans="1:13" x14ac:dyDescent="0.2">
      <c r="A905" t="s">
        <v>23</v>
      </c>
      <c r="B905" t="s">
        <v>76</v>
      </c>
      <c r="C905">
        <f t="shared" si="28"/>
        <v>2009</v>
      </c>
      <c r="D905" s="2">
        <f t="shared" si="29"/>
        <v>4</v>
      </c>
      <c r="E905">
        <v>19</v>
      </c>
      <c r="F905">
        <v>40</v>
      </c>
      <c r="G905">
        <v>-17.898910000000001</v>
      </c>
      <c r="H905">
        <v>129.6583</v>
      </c>
      <c r="I905">
        <v>1.0259640000000001</v>
      </c>
      <c r="J905">
        <v>1.78</v>
      </c>
      <c r="K905">
        <v>1</v>
      </c>
      <c r="L905">
        <v>-2.0390102044296747</v>
      </c>
      <c r="M905">
        <v>2</v>
      </c>
    </row>
    <row r="906" spans="1:13" x14ac:dyDescent="0.2">
      <c r="A906" t="s">
        <v>23</v>
      </c>
      <c r="B906" t="s">
        <v>77</v>
      </c>
      <c r="C906">
        <f t="shared" si="28"/>
        <v>2010</v>
      </c>
      <c r="D906" s="2">
        <f t="shared" si="29"/>
        <v>1</v>
      </c>
      <c r="E906">
        <v>19</v>
      </c>
      <c r="F906">
        <v>41</v>
      </c>
      <c r="G906">
        <v>-13.659520000000001</v>
      </c>
      <c r="H906">
        <v>131.4504</v>
      </c>
      <c r="I906">
        <v>2.2974230000000002</v>
      </c>
      <c r="J906">
        <v>3.06</v>
      </c>
      <c r="K906">
        <v>0</v>
      </c>
      <c r="L906">
        <v>-1.6138016233708981</v>
      </c>
      <c r="M906">
        <v>2</v>
      </c>
    </row>
    <row r="907" spans="1:13" x14ac:dyDescent="0.2">
      <c r="A907" t="s">
        <v>23</v>
      </c>
      <c r="B907" t="s">
        <v>78</v>
      </c>
      <c r="C907">
        <f t="shared" si="28"/>
        <v>2010</v>
      </c>
      <c r="D907" s="2">
        <f t="shared" si="29"/>
        <v>2</v>
      </c>
      <c r="E907">
        <v>19</v>
      </c>
      <c r="F907">
        <v>42</v>
      </c>
      <c r="G907">
        <v>-7.3615899999999996</v>
      </c>
      <c r="H907">
        <v>134.71350000000001</v>
      </c>
      <c r="I907">
        <v>2.0732819999999998</v>
      </c>
      <c r="J907">
        <v>5.52</v>
      </c>
      <c r="K907">
        <v>0</v>
      </c>
      <c r="L907">
        <v>-1.2568921676277023</v>
      </c>
      <c r="M907">
        <v>2</v>
      </c>
    </row>
    <row r="908" spans="1:13" x14ac:dyDescent="0.2">
      <c r="A908" t="s">
        <v>23</v>
      </c>
      <c r="B908" t="s">
        <v>79</v>
      </c>
      <c r="C908">
        <f t="shared" si="28"/>
        <v>2010</v>
      </c>
      <c r="D908" s="2">
        <f t="shared" si="29"/>
        <v>3</v>
      </c>
      <c r="E908">
        <v>19</v>
      </c>
      <c r="F908">
        <v>43</v>
      </c>
      <c r="G908">
        <v>-9.5023900000000001</v>
      </c>
      <c r="H908">
        <v>139.505</v>
      </c>
      <c r="I908">
        <v>-2.6591230000000001</v>
      </c>
      <c r="J908">
        <v>8.3699999999999992</v>
      </c>
      <c r="K908">
        <v>0</v>
      </c>
      <c r="L908">
        <v>-0.79256619219061253</v>
      </c>
      <c r="M908">
        <v>2</v>
      </c>
    </row>
    <row r="909" spans="1:13" x14ac:dyDescent="0.2">
      <c r="A909" t="s">
        <v>23</v>
      </c>
      <c r="B909" t="s">
        <v>80</v>
      </c>
      <c r="C909">
        <f t="shared" si="28"/>
        <v>2010</v>
      </c>
      <c r="D909" s="2">
        <f t="shared" si="29"/>
        <v>4</v>
      </c>
      <c r="E909">
        <v>19</v>
      </c>
      <c r="F909">
        <v>44</v>
      </c>
      <c r="G909">
        <v>-11.579359999999999</v>
      </c>
      <c r="H909">
        <v>145.15039999999999</v>
      </c>
      <c r="I909">
        <v>-1.2472220000000001</v>
      </c>
      <c r="J909">
        <v>8.43</v>
      </c>
      <c r="K909">
        <v>0</v>
      </c>
      <c r="L909">
        <v>-0.45966858797084453</v>
      </c>
      <c r="M909">
        <v>2</v>
      </c>
    </row>
    <row r="910" spans="1:13" x14ac:dyDescent="0.2">
      <c r="A910" t="s">
        <v>23</v>
      </c>
      <c r="B910" t="s">
        <v>81</v>
      </c>
      <c r="C910">
        <f t="shared" si="28"/>
        <v>2011</v>
      </c>
      <c r="D910" s="2">
        <f t="shared" si="29"/>
        <v>1</v>
      </c>
      <c r="E910">
        <v>19</v>
      </c>
      <c r="F910">
        <v>45</v>
      </c>
      <c r="G910">
        <v>-9.2555499999999995</v>
      </c>
      <c r="H910">
        <v>151.3809</v>
      </c>
      <c r="I910">
        <v>-1.707997</v>
      </c>
      <c r="J910">
        <v>8.7200000000000006</v>
      </c>
      <c r="K910">
        <v>0</v>
      </c>
      <c r="L910">
        <v>-0.6918792584929524</v>
      </c>
      <c r="M910">
        <v>2</v>
      </c>
    </row>
    <row r="911" spans="1:13" x14ac:dyDescent="0.2">
      <c r="A911" t="s">
        <v>23</v>
      </c>
      <c r="B911" t="s">
        <v>82</v>
      </c>
      <c r="C911">
        <f t="shared" si="28"/>
        <v>2011</v>
      </c>
      <c r="D911" s="2">
        <f t="shared" si="29"/>
        <v>2</v>
      </c>
      <c r="E911">
        <v>19</v>
      </c>
      <c r="F911">
        <v>46</v>
      </c>
      <c r="G911">
        <v>-11.307259999999999</v>
      </c>
      <c r="H911">
        <v>154.4785</v>
      </c>
      <c r="I911">
        <v>-1.6324160000000001</v>
      </c>
      <c r="J911">
        <v>12.4</v>
      </c>
      <c r="K911">
        <v>0</v>
      </c>
      <c r="L911">
        <v>-0.29525732655008169</v>
      </c>
      <c r="M911">
        <v>2</v>
      </c>
    </row>
    <row r="912" spans="1:13" x14ac:dyDescent="0.2">
      <c r="A912" t="s">
        <v>23</v>
      </c>
      <c r="B912" t="s">
        <v>83</v>
      </c>
      <c r="C912">
        <f t="shared" si="28"/>
        <v>2011</v>
      </c>
      <c r="D912" s="2">
        <f t="shared" si="29"/>
        <v>3</v>
      </c>
      <c r="E912">
        <v>19</v>
      </c>
      <c r="F912">
        <v>47</v>
      </c>
      <c r="G912">
        <v>-9.9392499999999995</v>
      </c>
      <c r="H912">
        <v>159.5317</v>
      </c>
      <c r="I912">
        <v>-0.73526999999999998</v>
      </c>
      <c r="J912">
        <v>14.35</v>
      </c>
      <c r="K912">
        <v>0</v>
      </c>
      <c r="L912">
        <v>-0.19944947119497947</v>
      </c>
      <c r="M912">
        <v>2</v>
      </c>
    </row>
    <row r="913" spans="1:13" x14ac:dyDescent="0.2">
      <c r="A913" t="s">
        <v>23</v>
      </c>
      <c r="B913" t="s">
        <v>84</v>
      </c>
      <c r="C913">
        <f t="shared" si="28"/>
        <v>2011</v>
      </c>
      <c r="D913" s="2">
        <f t="shared" si="29"/>
        <v>4</v>
      </c>
      <c r="E913">
        <v>19</v>
      </c>
      <c r="F913">
        <v>48</v>
      </c>
      <c r="G913">
        <v>-5.9010300000000004</v>
      </c>
      <c r="H913">
        <v>165.47829999999999</v>
      </c>
      <c r="I913">
        <v>-3.4146109999999998</v>
      </c>
      <c r="J913">
        <v>17.100000000000001</v>
      </c>
      <c r="K913">
        <v>0</v>
      </c>
      <c r="L913">
        <v>0.48327205703052811</v>
      </c>
      <c r="M913">
        <v>2</v>
      </c>
    </row>
    <row r="914" spans="1:13" x14ac:dyDescent="0.2">
      <c r="A914" t="s">
        <v>24</v>
      </c>
      <c r="B914" t="s">
        <v>37</v>
      </c>
      <c r="C914">
        <f t="shared" si="28"/>
        <v>2000</v>
      </c>
      <c r="D914" s="2">
        <f t="shared" si="29"/>
        <v>1</v>
      </c>
      <c r="E914">
        <v>20</v>
      </c>
      <c r="F914">
        <v>1</v>
      </c>
      <c r="G914">
        <v>4.7897100000000004</v>
      </c>
      <c r="H914">
        <v>46.589399999999998</v>
      </c>
      <c r="I914">
        <v>0.43280000000000002</v>
      </c>
      <c r="J914">
        <v>0.25</v>
      </c>
      <c r="K914">
        <v>0</v>
      </c>
      <c r="L914">
        <v>0.43879499040402464</v>
      </c>
      <c r="M914">
        <v>2</v>
      </c>
    </row>
    <row r="915" spans="1:13" x14ac:dyDescent="0.2">
      <c r="A915" t="s">
        <v>24</v>
      </c>
      <c r="B915" t="s">
        <v>38</v>
      </c>
      <c r="C915">
        <f t="shared" si="28"/>
        <v>2000</v>
      </c>
      <c r="D915" s="2">
        <f t="shared" si="29"/>
        <v>2</v>
      </c>
      <c r="E915">
        <v>20</v>
      </c>
      <c r="F915">
        <v>2</v>
      </c>
      <c r="G915">
        <v>7.6173900000000003</v>
      </c>
      <c r="H915">
        <v>43.618000000000002</v>
      </c>
      <c r="I915">
        <v>2.2630949999999999</v>
      </c>
      <c r="J915">
        <v>0.24</v>
      </c>
      <c r="K915">
        <v>0</v>
      </c>
      <c r="L915">
        <v>1.8087529051144513</v>
      </c>
      <c r="M915">
        <v>2</v>
      </c>
    </row>
    <row r="916" spans="1:13" x14ac:dyDescent="0.2">
      <c r="A916" t="s">
        <v>24</v>
      </c>
      <c r="B916" t="s">
        <v>39</v>
      </c>
      <c r="C916">
        <f t="shared" si="28"/>
        <v>2000</v>
      </c>
      <c r="D916" s="2">
        <f t="shared" si="29"/>
        <v>3</v>
      </c>
      <c r="E916">
        <v>20</v>
      </c>
      <c r="F916">
        <v>3</v>
      </c>
      <c r="G916">
        <v>4.33744</v>
      </c>
      <c r="H916">
        <v>40.1096</v>
      </c>
      <c r="I916">
        <v>2.8719169999999998</v>
      </c>
      <c r="J916">
        <v>0.25</v>
      </c>
      <c r="K916">
        <v>0</v>
      </c>
      <c r="L916">
        <v>1.1840973337499154</v>
      </c>
      <c r="M916">
        <v>2</v>
      </c>
    </row>
    <row r="917" spans="1:13" x14ac:dyDescent="0.2">
      <c r="A917" t="s">
        <v>24</v>
      </c>
      <c r="B917" t="s">
        <v>40</v>
      </c>
      <c r="C917">
        <f t="shared" si="28"/>
        <v>2000</v>
      </c>
      <c r="D917" s="2">
        <f t="shared" si="29"/>
        <v>4</v>
      </c>
      <c r="E917">
        <v>20</v>
      </c>
      <c r="F917">
        <v>4</v>
      </c>
      <c r="G917">
        <v>2.53756</v>
      </c>
      <c r="H917">
        <v>37.491500000000002</v>
      </c>
      <c r="I917">
        <v>4.0065989999999996</v>
      </c>
      <c r="J917">
        <v>0.25</v>
      </c>
      <c r="K917">
        <v>0</v>
      </c>
      <c r="L917">
        <v>1.2318098125538322</v>
      </c>
      <c r="M917">
        <v>2</v>
      </c>
    </row>
    <row r="918" spans="1:13" x14ac:dyDescent="0.2">
      <c r="A918" t="s">
        <v>24</v>
      </c>
      <c r="B918" t="s">
        <v>41</v>
      </c>
      <c r="C918">
        <f t="shared" si="28"/>
        <v>2001</v>
      </c>
      <c r="D918" s="2">
        <f t="shared" si="29"/>
        <v>1</v>
      </c>
      <c r="E918">
        <v>20</v>
      </c>
      <c r="F918">
        <v>5</v>
      </c>
      <c r="G918">
        <v>2.5297000000000001</v>
      </c>
      <c r="H918">
        <v>35.4602</v>
      </c>
      <c r="I918">
        <v>3.4063310000000002</v>
      </c>
      <c r="J918">
        <v>0.24</v>
      </c>
      <c r="K918">
        <v>0</v>
      </c>
      <c r="L918">
        <v>0.17695095878615213</v>
      </c>
      <c r="M918">
        <v>2</v>
      </c>
    </row>
    <row r="919" spans="1:13" x14ac:dyDescent="0.2">
      <c r="A919" t="s">
        <v>24</v>
      </c>
      <c r="B919" t="s">
        <v>42</v>
      </c>
      <c r="C919">
        <f t="shared" si="28"/>
        <v>2001</v>
      </c>
      <c r="D919" s="2">
        <f t="shared" si="29"/>
        <v>2</v>
      </c>
      <c r="E919">
        <v>20</v>
      </c>
      <c r="F919">
        <v>6</v>
      </c>
      <c r="G919">
        <v>3.5360299999999998</v>
      </c>
      <c r="H919">
        <v>33.4619</v>
      </c>
      <c r="I919">
        <v>0.62800500000000004</v>
      </c>
      <c r="J919">
        <v>0.24</v>
      </c>
      <c r="K919">
        <v>0</v>
      </c>
      <c r="L919">
        <v>0.23084488933598235</v>
      </c>
      <c r="M919">
        <v>2</v>
      </c>
    </row>
    <row r="920" spans="1:13" x14ac:dyDescent="0.2">
      <c r="A920" t="s">
        <v>24</v>
      </c>
      <c r="B920" t="s">
        <v>43</v>
      </c>
      <c r="C920">
        <f t="shared" si="28"/>
        <v>2001</v>
      </c>
      <c r="D920" s="2">
        <f t="shared" si="29"/>
        <v>3</v>
      </c>
      <c r="E920">
        <v>20</v>
      </c>
      <c r="F920">
        <v>7</v>
      </c>
      <c r="G920">
        <v>0.61358000000000001</v>
      </c>
      <c r="H920">
        <v>33.683100000000003</v>
      </c>
      <c r="I920">
        <v>-0.297906</v>
      </c>
      <c r="J920">
        <v>0.2</v>
      </c>
      <c r="K920">
        <v>0</v>
      </c>
      <c r="L920">
        <v>-0.67304165048918263</v>
      </c>
      <c r="M920">
        <v>2</v>
      </c>
    </row>
    <row r="921" spans="1:13" x14ac:dyDescent="0.2">
      <c r="A921" t="s">
        <v>24</v>
      </c>
      <c r="B921" t="s">
        <v>44</v>
      </c>
      <c r="C921">
        <f t="shared" si="28"/>
        <v>2001</v>
      </c>
      <c r="D921" s="2">
        <f t="shared" si="29"/>
        <v>4</v>
      </c>
      <c r="E921">
        <v>20</v>
      </c>
      <c r="F921">
        <v>8</v>
      </c>
      <c r="G921">
        <v>-2.7955800000000002</v>
      </c>
      <c r="H921">
        <v>35.010100000000001</v>
      </c>
      <c r="I921">
        <v>-0.97706999999999999</v>
      </c>
      <c r="J921">
        <v>0.1800000000000006</v>
      </c>
      <c r="K921">
        <v>0</v>
      </c>
      <c r="L921">
        <v>-0.85021272629401867</v>
      </c>
      <c r="M921">
        <v>2</v>
      </c>
    </row>
    <row r="922" spans="1:13" x14ac:dyDescent="0.2">
      <c r="A922" t="s">
        <v>24</v>
      </c>
      <c r="B922" t="s">
        <v>45</v>
      </c>
      <c r="C922">
        <f t="shared" si="28"/>
        <v>2002</v>
      </c>
      <c r="D922" s="2">
        <f t="shared" si="29"/>
        <v>1</v>
      </c>
      <c r="E922">
        <v>20</v>
      </c>
      <c r="F922">
        <v>9</v>
      </c>
      <c r="G922">
        <v>-1.29491</v>
      </c>
      <c r="H922">
        <v>34.034500000000001</v>
      </c>
      <c r="I922">
        <v>-1.0579270000000001</v>
      </c>
      <c r="J922">
        <v>0.23</v>
      </c>
      <c r="K922">
        <v>0</v>
      </c>
      <c r="L922">
        <v>-0.70505684081342279</v>
      </c>
      <c r="M922">
        <v>2</v>
      </c>
    </row>
    <row r="923" spans="1:13" x14ac:dyDescent="0.2">
      <c r="A923" t="s">
        <v>24</v>
      </c>
      <c r="B923" t="s">
        <v>46</v>
      </c>
      <c r="C923">
        <f t="shared" si="28"/>
        <v>2002</v>
      </c>
      <c r="D923" s="2">
        <f t="shared" si="29"/>
        <v>2</v>
      </c>
      <c r="E923">
        <v>20</v>
      </c>
      <c r="F923">
        <v>10</v>
      </c>
      <c r="G923">
        <v>0.53144000000000002</v>
      </c>
      <c r="H923">
        <v>33.496299999999998</v>
      </c>
      <c r="I923">
        <v>-3.8011000000000003E-2</v>
      </c>
      <c r="J923">
        <v>0.25</v>
      </c>
      <c r="K923">
        <v>1</v>
      </c>
      <c r="L923">
        <v>-0.78669417460019053</v>
      </c>
      <c r="M923">
        <v>2</v>
      </c>
    </row>
    <row r="924" spans="1:13" x14ac:dyDescent="0.2">
      <c r="A924" t="s">
        <v>24</v>
      </c>
      <c r="B924" t="s">
        <v>47</v>
      </c>
      <c r="C924">
        <f t="shared" si="28"/>
        <v>2002</v>
      </c>
      <c r="D924" s="2">
        <f t="shared" si="29"/>
        <v>3</v>
      </c>
      <c r="E924">
        <v>20</v>
      </c>
      <c r="F924">
        <v>11</v>
      </c>
      <c r="G924">
        <v>0.23641000000000001</v>
      </c>
      <c r="H924">
        <v>33.421199999999999</v>
      </c>
      <c r="I924">
        <v>0.78285899999999997</v>
      </c>
      <c r="J924">
        <v>0.25</v>
      </c>
      <c r="K924">
        <v>0</v>
      </c>
      <c r="L924">
        <v>-0.9130268418770876</v>
      </c>
      <c r="M924">
        <v>2</v>
      </c>
    </row>
    <row r="925" spans="1:13" x14ac:dyDescent="0.2">
      <c r="A925" t="s">
        <v>24</v>
      </c>
      <c r="B925" t="s">
        <v>48</v>
      </c>
      <c r="C925">
        <f t="shared" si="28"/>
        <v>2002</v>
      </c>
      <c r="D925" s="2">
        <f t="shared" si="29"/>
        <v>4</v>
      </c>
      <c r="E925">
        <v>20</v>
      </c>
      <c r="F925">
        <v>12</v>
      </c>
      <c r="G925">
        <v>-0.96503000000000005</v>
      </c>
      <c r="H925">
        <v>32.364899999999999</v>
      </c>
      <c r="I925">
        <v>-0.99341800000000002</v>
      </c>
      <c r="J925">
        <v>0.19</v>
      </c>
      <c r="K925">
        <v>0</v>
      </c>
      <c r="L925">
        <v>-1.4750682500792323</v>
      </c>
      <c r="M925">
        <v>2</v>
      </c>
    </row>
    <row r="926" spans="1:13" x14ac:dyDescent="0.2">
      <c r="A926" t="s">
        <v>24</v>
      </c>
      <c r="B926" t="s">
        <v>49</v>
      </c>
      <c r="C926">
        <f t="shared" si="28"/>
        <v>2003</v>
      </c>
      <c r="D926" s="2">
        <f t="shared" si="29"/>
        <v>1</v>
      </c>
      <c r="E926">
        <v>20</v>
      </c>
      <c r="F926">
        <v>13</v>
      </c>
      <c r="G926">
        <v>-1.2301599999999999</v>
      </c>
      <c r="H926">
        <v>31.815899999999999</v>
      </c>
      <c r="I926">
        <v>-2.5724819999999999</v>
      </c>
      <c r="J926">
        <v>9.9999999999999645E-2</v>
      </c>
      <c r="K926">
        <v>0</v>
      </c>
      <c r="L926">
        <v>-1.6454853829578298</v>
      </c>
      <c r="M926">
        <v>2</v>
      </c>
    </row>
    <row r="927" spans="1:13" x14ac:dyDescent="0.2">
      <c r="A927" t="s">
        <v>24</v>
      </c>
      <c r="B927" t="s">
        <v>50</v>
      </c>
      <c r="C927">
        <f t="shared" si="28"/>
        <v>2003</v>
      </c>
      <c r="D927" s="2">
        <f t="shared" si="29"/>
        <v>2</v>
      </c>
      <c r="E927">
        <v>20</v>
      </c>
      <c r="F927">
        <v>14</v>
      </c>
      <c r="G927">
        <v>-1.0518799999999999</v>
      </c>
      <c r="H927">
        <v>31.9251</v>
      </c>
      <c r="I927">
        <v>-1.517204</v>
      </c>
      <c r="J927">
        <v>7.0000000000000284E-2</v>
      </c>
      <c r="K927">
        <v>0</v>
      </c>
      <c r="L927">
        <v>-1.4808891200089334</v>
      </c>
      <c r="M927">
        <v>2</v>
      </c>
    </row>
    <row r="928" spans="1:13" x14ac:dyDescent="0.2">
      <c r="A928" t="s">
        <v>24</v>
      </c>
      <c r="B928" t="s">
        <v>51</v>
      </c>
      <c r="C928">
        <f t="shared" si="28"/>
        <v>2003</v>
      </c>
      <c r="D928" s="2">
        <f t="shared" si="29"/>
        <v>3</v>
      </c>
      <c r="E928">
        <v>20</v>
      </c>
      <c r="F928">
        <v>15</v>
      </c>
      <c r="G928">
        <v>1.74695</v>
      </c>
      <c r="H928">
        <v>31.8874</v>
      </c>
      <c r="I928">
        <v>-3.4598689999999999</v>
      </c>
      <c r="J928">
        <v>3.0000000000000249E-2</v>
      </c>
      <c r="K928">
        <v>0</v>
      </c>
      <c r="L928">
        <v>-0.48413802733845018</v>
      </c>
      <c r="M928">
        <v>2</v>
      </c>
    </row>
    <row r="929" spans="1:13" x14ac:dyDescent="0.2">
      <c r="A929" t="s">
        <v>24</v>
      </c>
      <c r="B929" t="s">
        <v>52</v>
      </c>
      <c r="C929">
        <f t="shared" si="28"/>
        <v>2003</v>
      </c>
      <c r="D929" s="2">
        <f t="shared" si="29"/>
        <v>4</v>
      </c>
      <c r="E929">
        <v>20</v>
      </c>
      <c r="F929">
        <v>16</v>
      </c>
      <c r="G929">
        <v>1.38852</v>
      </c>
      <c r="H929">
        <v>31.626899999999999</v>
      </c>
      <c r="I929">
        <v>1.4856050000000001</v>
      </c>
      <c r="J929">
        <v>0.04</v>
      </c>
      <c r="K929">
        <v>0</v>
      </c>
      <c r="L929">
        <v>-0.25274062243108114</v>
      </c>
      <c r="M929">
        <v>2</v>
      </c>
    </row>
    <row r="930" spans="1:13" x14ac:dyDescent="0.2">
      <c r="A930" t="s">
        <v>24</v>
      </c>
      <c r="B930" t="s">
        <v>53</v>
      </c>
      <c r="C930">
        <f t="shared" si="28"/>
        <v>2004</v>
      </c>
      <c r="D930" s="2">
        <f t="shared" si="29"/>
        <v>1</v>
      </c>
      <c r="E930">
        <v>20</v>
      </c>
      <c r="F930">
        <v>17</v>
      </c>
      <c r="G930">
        <v>0.85153000000000001</v>
      </c>
      <c r="H930">
        <v>31.529900000000001</v>
      </c>
      <c r="I930">
        <v>-0.24385499999999999</v>
      </c>
      <c r="J930">
        <v>5.0000000000000711E-2</v>
      </c>
      <c r="K930">
        <v>0</v>
      </c>
      <c r="L930">
        <v>-0.21411560939632002</v>
      </c>
      <c r="M930">
        <v>2</v>
      </c>
    </row>
    <row r="931" spans="1:13" x14ac:dyDescent="0.2">
      <c r="A931" t="s">
        <v>24</v>
      </c>
      <c r="B931" t="s">
        <v>54</v>
      </c>
      <c r="C931">
        <f t="shared" si="28"/>
        <v>2004</v>
      </c>
      <c r="D931" s="2">
        <f t="shared" si="29"/>
        <v>2</v>
      </c>
      <c r="E931">
        <v>20</v>
      </c>
      <c r="F931">
        <v>18</v>
      </c>
      <c r="G931">
        <v>2.15184</v>
      </c>
      <c r="H931">
        <v>31.647200000000002</v>
      </c>
      <c r="I931">
        <v>-2.0029949999999999</v>
      </c>
      <c r="J931">
        <v>7.0000000000000284E-2</v>
      </c>
      <c r="K931">
        <v>0</v>
      </c>
      <c r="L931">
        <v>-0.20081868699221889</v>
      </c>
      <c r="M931">
        <v>2</v>
      </c>
    </row>
    <row r="932" spans="1:13" x14ac:dyDescent="0.2">
      <c r="A932" t="s">
        <v>24</v>
      </c>
      <c r="B932" t="s">
        <v>55</v>
      </c>
      <c r="C932">
        <f t="shared" si="28"/>
        <v>2004</v>
      </c>
      <c r="D932" s="2">
        <f t="shared" si="29"/>
        <v>3</v>
      </c>
      <c r="E932">
        <v>20</v>
      </c>
      <c r="F932">
        <v>19</v>
      </c>
      <c r="G932">
        <v>0.71001999999999998</v>
      </c>
      <c r="H932">
        <v>30.647099999999998</v>
      </c>
      <c r="I932">
        <v>-2.1337380000000001</v>
      </c>
      <c r="J932">
        <v>1.9999999999999574E-2</v>
      </c>
      <c r="K932">
        <v>0</v>
      </c>
      <c r="L932">
        <v>-8.4011473047591045E-2</v>
      </c>
      <c r="M932">
        <v>2</v>
      </c>
    </row>
    <row r="933" spans="1:13" x14ac:dyDescent="0.2">
      <c r="A933" t="s">
        <v>24</v>
      </c>
      <c r="B933" t="s">
        <v>56</v>
      </c>
      <c r="C933">
        <f t="shared" si="28"/>
        <v>2004</v>
      </c>
      <c r="D933" s="2">
        <f t="shared" si="29"/>
        <v>4</v>
      </c>
      <c r="E933">
        <v>20</v>
      </c>
      <c r="F933">
        <v>20</v>
      </c>
      <c r="G933">
        <v>0.95965999999999996</v>
      </c>
      <c r="H933">
        <v>30.071400000000001</v>
      </c>
      <c r="I933">
        <v>-0.59124600000000005</v>
      </c>
      <c r="J933">
        <v>2.9999999999999805E-2</v>
      </c>
      <c r="K933">
        <v>0</v>
      </c>
      <c r="L933">
        <v>4.8085720079367143E-2</v>
      </c>
      <c r="M933">
        <v>2</v>
      </c>
    </row>
    <row r="934" spans="1:13" x14ac:dyDescent="0.2">
      <c r="A934" t="s">
        <v>24</v>
      </c>
      <c r="B934" t="s">
        <v>57</v>
      </c>
      <c r="C934">
        <f t="shared" si="28"/>
        <v>2005</v>
      </c>
      <c r="D934" s="2">
        <f t="shared" si="29"/>
        <v>1</v>
      </c>
      <c r="E934">
        <v>20</v>
      </c>
      <c r="F934">
        <v>21</v>
      </c>
      <c r="G934">
        <v>0.48314000000000001</v>
      </c>
      <c r="H934">
        <v>29.558700000000002</v>
      </c>
      <c r="I934">
        <v>-0.32168400000000003</v>
      </c>
      <c r="J934">
        <v>-0.04</v>
      </c>
      <c r="K934">
        <v>0</v>
      </c>
      <c r="L934">
        <v>0.49065300449938093</v>
      </c>
      <c r="M934">
        <v>2</v>
      </c>
    </row>
    <row r="935" spans="1:13" x14ac:dyDescent="0.2">
      <c r="A935" t="s">
        <v>24</v>
      </c>
      <c r="B935" t="s">
        <v>58</v>
      </c>
      <c r="C935">
        <f t="shared" si="28"/>
        <v>2005</v>
      </c>
      <c r="D935" s="2">
        <f t="shared" si="29"/>
        <v>2</v>
      </c>
      <c r="E935">
        <v>20</v>
      </c>
      <c r="F935">
        <v>22</v>
      </c>
      <c r="G935">
        <v>0.15475</v>
      </c>
      <c r="H935">
        <v>29.09</v>
      </c>
      <c r="I935">
        <v>-0.49578</v>
      </c>
      <c r="J935">
        <v>-9.9999999999997868E-3</v>
      </c>
      <c r="K935">
        <v>0</v>
      </c>
      <c r="L935">
        <v>0.43398337288630373</v>
      </c>
      <c r="M935">
        <v>2</v>
      </c>
    </row>
    <row r="936" spans="1:13" x14ac:dyDescent="0.2">
      <c r="A936" t="s">
        <v>24</v>
      </c>
      <c r="B936" t="s">
        <v>59</v>
      </c>
      <c r="C936">
        <f t="shared" si="28"/>
        <v>2005</v>
      </c>
      <c r="D936" s="2">
        <f t="shared" si="29"/>
        <v>3</v>
      </c>
      <c r="E936">
        <v>20</v>
      </c>
      <c r="F936">
        <v>23</v>
      </c>
      <c r="G936">
        <v>2.9231099999999999</v>
      </c>
      <c r="H936">
        <v>28.692299999999999</v>
      </c>
      <c r="I936">
        <v>-0.24624599999999999</v>
      </c>
      <c r="J936">
        <v>-0.02</v>
      </c>
      <c r="K936">
        <v>0</v>
      </c>
      <c r="L936">
        <v>0.6116126790873011</v>
      </c>
      <c r="M936">
        <v>2</v>
      </c>
    </row>
    <row r="937" spans="1:13" x14ac:dyDescent="0.2">
      <c r="A937" t="s">
        <v>24</v>
      </c>
      <c r="B937" t="s">
        <v>60</v>
      </c>
      <c r="C937">
        <f t="shared" si="28"/>
        <v>2005</v>
      </c>
      <c r="D937" s="2">
        <f t="shared" si="29"/>
        <v>4</v>
      </c>
      <c r="E937">
        <v>20</v>
      </c>
      <c r="F937">
        <v>24</v>
      </c>
      <c r="G937">
        <v>2.05457</v>
      </c>
      <c r="H937">
        <v>27.957999999999998</v>
      </c>
      <c r="I937">
        <v>0.44207800000000003</v>
      </c>
      <c r="J937">
        <v>-0.02</v>
      </c>
      <c r="K937">
        <v>0</v>
      </c>
      <c r="L937">
        <v>0.66360217271458499</v>
      </c>
      <c r="M937">
        <v>2</v>
      </c>
    </row>
    <row r="938" spans="1:13" x14ac:dyDescent="0.2">
      <c r="A938" t="s">
        <v>24</v>
      </c>
      <c r="B938" t="s">
        <v>61</v>
      </c>
      <c r="C938">
        <f t="shared" si="28"/>
        <v>2006</v>
      </c>
      <c r="D938" s="2">
        <f t="shared" si="29"/>
        <v>1</v>
      </c>
      <c r="E938">
        <v>20</v>
      </c>
      <c r="F938">
        <v>25</v>
      </c>
      <c r="G938">
        <v>3.0199199999999999</v>
      </c>
      <c r="H938">
        <v>27.813199999999998</v>
      </c>
      <c r="I938">
        <v>-0.81819699999999995</v>
      </c>
      <c r="J938">
        <v>0</v>
      </c>
      <c r="K938">
        <v>0</v>
      </c>
      <c r="L938">
        <v>1.4100782436470392</v>
      </c>
      <c r="M938">
        <v>2</v>
      </c>
    </row>
    <row r="939" spans="1:13" x14ac:dyDescent="0.2">
      <c r="A939" t="s">
        <v>24</v>
      </c>
      <c r="B939" t="s">
        <v>62</v>
      </c>
      <c r="C939">
        <f t="shared" si="28"/>
        <v>2006</v>
      </c>
      <c r="D939" s="2">
        <f t="shared" si="29"/>
        <v>2</v>
      </c>
      <c r="E939">
        <v>20</v>
      </c>
      <c r="F939">
        <v>26</v>
      </c>
      <c r="G939">
        <v>1.68276</v>
      </c>
      <c r="H939">
        <v>26.805900000000001</v>
      </c>
      <c r="I939">
        <v>3.1469999999999998E-2</v>
      </c>
      <c r="J939">
        <v>1.0000000000000231E-2</v>
      </c>
      <c r="K939">
        <v>0</v>
      </c>
      <c r="L939">
        <v>1.4732891750694292</v>
      </c>
      <c r="M939">
        <v>2</v>
      </c>
    </row>
    <row r="940" spans="1:13" x14ac:dyDescent="0.2">
      <c r="A940" t="s">
        <v>24</v>
      </c>
      <c r="B940" t="s">
        <v>63</v>
      </c>
      <c r="C940">
        <f t="shared" si="28"/>
        <v>2006</v>
      </c>
      <c r="D940" s="2">
        <f t="shared" si="29"/>
        <v>3</v>
      </c>
      <c r="E940">
        <v>20</v>
      </c>
      <c r="F940">
        <v>27</v>
      </c>
      <c r="G940">
        <v>1.96387</v>
      </c>
      <c r="H940">
        <v>25.770099999999999</v>
      </c>
      <c r="I940">
        <v>-0.42800199999999999</v>
      </c>
      <c r="J940">
        <v>0</v>
      </c>
      <c r="K940">
        <v>0</v>
      </c>
      <c r="L940">
        <v>1.0643165005597484</v>
      </c>
      <c r="M940">
        <v>2</v>
      </c>
    </row>
    <row r="941" spans="1:13" x14ac:dyDescent="0.2">
      <c r="A941" t="s">
        <v>24</v>
      </c>
      <c r="B941" t="s">
        <v>64</v>
      </c>
      <c r="C941">
        <f t="shared" si="28"/>
        <v>2006</v>
      </c>
      <c r="D941" s="2">
        <f t="shared" si="29"/>
        <v>4</v>
      </c>
      <c r="E941">
        <v>20</v>
      </c>
      <c r="F941">
        <v>28</v>
      </c>
      <c r="G941">
        <v>4.2941000000000003</v>
      </c>
      <c r="H941">
        <v>25.2957</v>
      </c>
      <c r="I941">
        <v>-0.71410499999999999</v>
      </c>
      <c r="J941">
        <v>-9.9999999999997868E-3</v>
      </c>
      <c r="K941">
        <v>0</v>
      </c>
      <c r="L941">
        <v>1.3521598181534289</v>
      </c>
      <c r="M941">
        <v>2</v>
      </c>
    </row>
    <row r="942" spans="1:13" x14ac:dyDescent="0.2">
      <c r="A942" t="s">
        <v>24</v>
      </c>
      <c r="B942" t="s">
        <v>65</v>
      </c>
      <c r="C942">
        <f t="shared" si="28"/>
        <v>2007</v>
      </c>
      <c r="D942" s="2">
        <f t="shared" si="29"/>
        <v>1</v>
      </c>
      <c r="E942">
        <v>20</v>
      </c>
      <c r="F942">
        <v>29</v>
      </c>
      <c r="G942">
        <v>1.8486100000000001</v>
      </c>
      <c r="H942">
        <v>24.9788</v>
      </c>
      <c r="I942">
        <v>3.2109920000000001</v>
      </c>
      <c r="J942">
        <v>3.0000000000000249E-2</v>
      </c>
      <c r="K942">
        <v>0</v>
      </c>
      <c r="L942">
        <v>1.1637433623689235</v>
      </c>
      <c r="M942">
        <v>2</v>
      </c>
    </row>
    <row r="943" spans="1:13" x14ac:dyDescent="0.2">
      <c r="A943" t="s">
        <v>24</v>
      </c>
      <c r="B943" t="s">
        <v>66</v>
      </c>
      <c r="C943">
        <f t="shared" si="28"/>
        <v>2007</v>
      </c>
      <c r="D943" s="2">
        <f t="shared" si="29"/>
        <v>2</v>
      </c>
      <c r="E943">
        <v>20</v>
      </c>
      <c r="F943">
        <v>30</v>
      </c>
      <c r="G943">
        <v>-0.34839999999999999</v>
      </c>
      <c r="H943">
        <v>24.069199999999999</v>
      </c>
      <c r="I943">
        <v>0.54023399999999999</v>
      </c>
      <c r="J943">
        <v>4.9999999999999822E-2</v>
      </c>
      <c r="K943">
        <v>1</v>
      </c>
      <c r="L943">
        <v>1.808183820382812</v>
      </c>
      <c r="M943">
        <v>2</v>
      </c>
    </row>
    <row r="944" spans="1:13" x14ac:dyDescent="0.2">
      <c r="A944" t="s">
        <v>24</v>
      </c>
      <c r="B944" t="s">
        <v>67</v>
      </c>
      <c r="C944">
        <f t="shared" si="28"/>
        <v>2007</v>
      </c>
      <c r="D944" s="2">
        <f t="shared" si="29"/>
        <v>3</v>
      </c>
      <c r="E944">
        <v>20</v>
      </c>
      <c r="F944">
        <v>31</v>
      </c>
      <c r="G944">
        <v>-1.2252000000000001</v>
      </c>
      <c r="H944">
        <v>28.549800000000001</v>
      </c>
      <c r="I944">
        <v>1.2361629999999999</v>
      </c>
      <c r="J944">
        <v>0.10000000000000053</v>
      </c>
      <c r="K944">
        <v>0</v>
      </c>
      <c r="L944">
        <v>2.26428836761451</v>
      </c>
      <c r="M944">
        <v>2</v>
      </c>
    </row>
    <row r="945" spans="1:13" x14ac:dyDescent="0.2">
      <c r="A945" t="s">
        <v>24</v>
      </c>
      <c r="B945" t="s">
        <v>68</v>
      </c>
      <c r="C945">
        <f t="shared" si="28"/>
        <v>2007</v>
      </c>
      <c r="D945" s="2">
        <f t="shared" si="29"/>
        <v>4</v>
      </c>
      <c r="E945">
        <v>20</v>
      </c>
      <c r="F945">
        <v>32</v>
      </c>
      <c r="G945">
        <v>-0.52812000000000003</v>
      </c>
      <c r="H945">
        <v>25.675000000000001</v>
      </c>
      <c r="I945">
        <v>3.2037580000000001</v>
      </c>
      <c r="J945">
        <v>0.19</v>
      </c>
      <c r="K945">
        <v>0</v>
      </c>
      <c r="L945">
        <v>2.4910220338717965</v>
      </c>
      <c r="M945">
        <v>2</v>
      </c>
    </row>
    <row r="946" spans="1:13" x14ac:dyDescent="0.2">
      <c r="A946" t="s">
        <v>24</v>
      </c>
      <c r="B946" t="s">
        <v>69</v>
      </c>
      <c r="C946">
        <f t="shared" si="28"/>
        <v>2008</v>
      </c>
      <c r="D946" s="2">
        <f t="shared" si="29"/>
        <v>1</v>
      </c>
      <c r="E946">
        <v>20</v>
      </c>
      <c r="F946">
        <v>33</v>
      </c>
      <c r="G946">
        <v>-5.53904</v>
      </c>
      <c r="H946">
        <v>27.713999999999999</v>
      </c>
      <c r="I946">
        <v>4.1871510000000001</v>
      </c>
      <c r="J946">
        <v>0.28000000000000003</v>
      </c>
      <c r="K946">
        <v>0</v>
      </c>
      <c r="L946">
        <v>1.889756474175011</v>
      </c>
      <c r="M946">
        <v>2</v>
      </c>
    </row>
    <row r="947" spans="1:13" x14ac:dyDescent="0.2">
      <c r="A947" t="s">
        <v>24</v>
      </c>
      <c r="B947" t="s">
        <v>70</v>
      </c>
      <c r="C947">
        <f t="shared" si="28"/>
        <v>2008</v>
      </c>
      <c r="D947" s="2">
        <f t="shared" si="29"/>
        <v>2</v>
      </c>
      <c r="E947">
        <v>20</v>
      </c>
      <c r="F947">
        <v>34</v>
      </c>
      <c r="G947">
        <v>-7.8581700000000003</v>
      </c>
      <c r="H947">
        <v>32.0732</v>
      </c>
      <c r="I947">
        <v>2.711554</v>
      </c>
      <c r="J947">
        <v>0.39</v>
      </c>
      <c r="K947">
        <v>0</v>
      </c>
      <c r="L947">
        <v>2.0832599888208492</v>
      </c>
      <c r="M947">
        <v>2</v>
      </c>
    </row>
    <row r="948" spans="1:13" x14ac:dyDescent="0.2">
      <c r="A948" t="s">
        <v>24</v>
      </c>
      <c r="B948" t="s">
        <v>71</v>
      </c>
      <c r="C948">
        <f t="shared" si="28"/>
        <v>2008</v>
      </c>
      <c r="D948" s="2">
        <f t="shared" si="29"/>
        <v>3</v>
      </c>
      <c r="E948">
        <v>20</v>
      </c>
      <c r="F948">
        <v>35</v>
      </c>
      <c r="G948">
        <v>-3.81779</v>
      </c>
      <c r="H948">
        <v>38.668900000000001</v>
      </c>
      <c r="I948">
        <v>2.0831919999999999</v>
      </c>
      <c r="J948">
        <v>0.4300000000000006</v>
      </c>
      <c r="K948">
        <v>0</v>
      </c>
      <c r="L948">
        <v>0.96708808277991687</v>
      </c>
      <c r="M948">
        <v>2</v>
      </c>
    </row>
    <row r="949" spans="1:13" x14ac:dyDescent="0.2">
      <c r="A949" t="s">
        <v>24</v>
      </c>
      <c r="B949" t="s">
        <v>72</v>
      </c>
      <c r="C949">
        <f t="shared" si="28"/>
        <v>2008</v>
      </c>
      <c r="D949" s="2">
        <f t="shared" si="29"/>
        <v>4</v>
      </c>
      <c r="E949">
        <v>20</v>
      </c>
      <c r="F949">
        <v>36</v>
      </c>
      <c r="G949">
        <v>-12.01756</v>
      </c>
      <c r="H949">
        <v>45.126199999999997</v>
      </c>
      <c r="I949">
        <v>-3.0582539999999998</v>
      </c>
      <c r="J949">
        <v>1.06</v>
      </c>
      <c r="K949">
        <v>0</v>
      </c>
      <c r="L949">
        <v>-1.4392129953758781</v>
      </c>
      <c r="M949">
        <v>2</v>
      </c>
    </row>
    <row r="950" spans="1:13" x14ac:dyDescent="0.2">
      <c r="A950" t="s">
        <v>24</v>
      </c>
      <c r="B950" t="s">
        <v>73</v>
      </c>
      <c r="C950">
        <f t="shared" si="28"/>
        <v>2009</v>
      </c>
      <c r="D950" s="2">
        <f t="shared" si="29"/>
        <v>1</v>
      </c>
      <c r="E950">
        <v>20</v>
      </c>
      <c r="F950">
        <v>37</v>
      </c>
      <c r="G950">
        <v>-13.99136</v>
      </c>
      <c r="H950">
        <v>51.418799999999997</v>
      </c>
      <c r="I950">
        <v>0.397926</v>
      </c>
      <c r="J950">
        <v>2.4700000000000002</v>
      </c>
      <c r="K950">
        <v>0</v>
      </c>
      <c r="L950">
        <v>-2.8390446145482215</v>
      </c>
      <c r="M950">
        <v>2</v>
      </c>
    </row>
    <row r="951" spans="1:13" x14ac:dyDescent="0.2">
      <c r="A951" t="s">
        <v>24</v>
      </c>
      <c r="B951" t="s">
        <v>74</v>
      </c>
      <c r="C951">
        <f t="shared" si="28"/>
        <v>2009</v>
      </c>
      <c r="D951" s="2">
        <f t="shared" si="29"/>
        <v>2</v>
      </c>
      <c r="E951">
        <v>20</v>
      </c>
      <c r="F951">
        <v>38</v>
      </c>
      <c r="G951">
        <v>-18.46339</v>
      </c>
      <c r="H951">
        <v>59.131</v>
      </c>
      <c r="I951">
        <v>0.54757599999999995</v>
      </c>
      <c r="J951">
        <v>2.13</v>
      </c>
      <c r="K951">
        <v>0</v>
      </c>
      <c r="L951">
        <v>-3.0457196741781445</v>
      </c>
      <c r="M951">
        <v>2</v>
      </c>
    </row>
    <row r="952" spans="1:13" x14ac:dyDescent="0.2">
      <c r="A952" t="s">
        <v>24</v>
      </c>
      <c r="B952" t="s">
        <v>75</v>
      </c>
      <c r="C952">
        <f t="shared" si="28"/>
        <v>2009</v>
      </c>
      <c r="D952" s="2">
        <f t="shared" si="29"/>
        <v>3</v>
      </c>
      <c r="E952">
        <v>20</v>
      </c>
      <c r="F952">
        <v>39</v>
      </c>
      <c r="G952">
        <v>-7.5640299999999998</v>
      </c>
      <c r="H952">
        <v>61.964199999999998</v>
      </c>
      <c r="I952">
        <v>-1.3710169999999999</v>
      </c>
      <c r="J952">
        <v>1.79</v>
      </c>
      <c r="K952">
        <v>0</v>
      </c>
      <c r="L952">
        <v>-2.887083640171245</v>
      </c>
      <c r="M952">
        <v>2</v>
      </c>
    </row>
    <row r="953" spans="1:13" x14ac:dyDescent="0.2">
      <c r="A953" t="s">
        <v>24</v>
      </c>
      <c r="B953" t="s">
        <v>76</v>
      </c>
      <c r="C953">
        <f t="shared" si="28"/>
        <v>2009</v>
      </c>
      <c r="D953" s="2">
        <f t="shared" si="29"/>
        <v>4</v>
      </c>
      <c r="E953">
        <v>20</v>
      </c>
      <c r="F953">
        <v>40</v>
      </c>
      <c r="G953">
        <v>-15.415749999999999</v>
      </c>
      <c r="H953">
        <v>65.417400000000001</v>
      </c>
      <c r="I953">
        <v>-2.1971970000000001</v>
      </c>
      <c r="J953">
        <v>1.63</v>
      </c>
      <c r="K953">
        <v>0</v>
      </c>
      <c r="L953">
        <v>-2.0390102044296747</v>
      </c>
      <c r="M953">
        <v>2</v>
      </c>
    </row>
    <row r="954" spans="1:13" x14ac:dyDescent="0.2">
      <c r="A954" t="s">
        <v>24</v>
      </c>
      <c r="B954" t="s">
        <v>77</v>
      </c>
      <c r="C954">
        <f t="shared" si="28"/>
        <v>2010</v>
      </c>
      <c r="D954" s="2">
        <f t="shared" si="29"/>
        <v>1</v>
      </c>
      <c r="E954">
        <v>20</v>
      </c>
      <c r="F954">
        <v>41</v>
      </c>
      <c r="G954">
        <v>-38.026769999999999</v>
      </c>
      <c r="H954">
        <v>78.020600000000002</v>
      </c>
      <c r="I954">
        <v>-1.0203599999999999</v>
      </c>
      <c r="J954">
        <v>1.52</v>
      </c>
      <c r="K954">
        <v>0</v>
      </c>
      <c r="L954">
        <v>-1.6138016233708981</v>
      </c>
      <c r="M954">
        <v>2</v>
      </c>
    </row>
    <row r="955" spans="1:13" x14ac:dyDescent="0.2">
      <c r="A955" t="s">
        <v>24</v>
      </c>
      <c r="B955" t="s">
        <v>78</v>
      </c>
      <c r="C955">
        <f t="shared" si="28"/>
        <v>2010</v>
      </c>
      <c r="D955" s="2">
        <f t="shared" si="29"/>
        <v>2</v>
      </c>
      <c r="E955">
        <v>20</v>
      </c>
      <c r="F955">
        <v>42</v>
      </c>
      <c r="G955">
        <v>-17.634709999999998</v>
      </c>
      <c r="H955">
        <v>77.884500000000003</v>
      </c>
      <c r="I955">
        <v>-1.199543</v>
      </c>
      <c r="J955">
        <v>2.2000000000000002</v>
      </c>
      <c r="K955">
        <v>0</v>
      </c>
      <c r="L955">
        <v>-1.2568921676277023</v>
      </c>
      <c r="M955">
        <v>2</v>
      </c>
    </row>
    <row r="956" spans="1:13" x14ac:dyDescent="0.2">
      <c r="A956" t="s">
        <v>24</v>
      </c>
      <c r="B956" t="s">
        <v>79</v>
      </c>
      <c r="C956">
        <f t="shared" si="28"/>
        <v>2010</v>
      </c>
      <c r="D956" s="2">
        <f t="shared" si="29"/>
        <v>3</v>
      </c>
      <c r="E956">
        <v>20</v>
      </c>
      <c r="F956">
        <v>43</v>
      </c>
      <c r="G956">
        <v>-25.112279999999998</v>
      </c>
      <c r="H956">
        <v>87.906899999999993</v>
      </c>
      <c r="I956">
        <v>0.28811599999999998</v>
      </c>
      <c r="J956">
        <v>3.17</v>
      </c>
      <c r="K956">
        <v>0</v>
      </c>
      <c r="L956">
        <v>-0.79256619219061253</v>
      </c>
      <c r="M956">
        <v>2</v>
      </c>
    </row>
    <row r="957" spans="1:13" x14ac:dyDescent="0.2">
      <c r="A957" t="s">
        <v>24</v>
      </c>
      <c r="B957" t="s">
        <v>80</v>
      </c>
      <c r="C957">
        <f t="shared" si="28"/>
        <v>2010</v>
      </c>
      <c r="D957" s="2">
        <f t="shared" si="29"/>
        <v>4</v>
      </c>
      <c r="E957">
        <v>20</v>
      </c>
      <c r="F957">
        <v>44</v>
      </c>
      <c r="G957">
        <v>-43.380279999999999</v>
      </c>
      <c r="H957">
        <v>92.611999999999995</v>
      </c>
      <c r="I957">
        <v>1.2951269999999999</v>
      </c>
      <c r="J957">
        <v>5.0999999999999996</v>
      </c>
      <c r="K957">
        <v>0</v>
      </c>
      <c r="L957">
        <v>-0.45966858797084453</v>
      </c>
      <c r="M957">
        <v>2</v>
      </c>
    </row>
    <row r="958" spans="1:13" x14ac:dyDescent="0.2">
      <c r="A958" t="s">
        <v>24</v>
      </c>
      <c r="B958" t="s">
        <v>81</v>
      </c>
      <c r="C958">
        <f t="shared" si="28"/>
        <v>2011</v>
      </c>
      <c r="D958" s="2">
        <f t="shared" si="29"/>
        <v>1</v>
      </c>
      <c r="E958">
        <v>20</v>
      </c>
      <c r="F958">
        <v>45</v>
      </c>
      <c r="G958">
        <v>-9.6203099999999999</v>
      </c>
      <c r="H958">
        <v>100.1564</v>
      </c>
      <c r="I958">
        <v>-0.74315200000000003</v>
      </c>
      <c r="J958">
        <v>6.03</v>
      </c>
      <c r="K958">
        <v>1</v>
      </c>
      <c r="L958">
        <v>-0.6918792584929524</v>
      </c>
      <c r="M958">
        <v>2</v>
      </c>
    </row>
    <row r="959" spans="1:13" x14ac:dyDescent="0.2">
      <c r="A959" t="s">
        <v>24</v>
      </c>
      <c r="B959" t="s">
        <v>82</v>
      </c>
      <c r="C959">
        <f t="shared" si="28"/>
        <v>2011</v>
      </c>
      <c r="D959" s="2">
        <f t="shared" si="29"/>
        <v>2</v>
      </c>
      <c r="E959">
        <v>20</v>
      </c>
      <c r="F959">
        <v>46</v>
      </c>
      <c r="G959">
        <v>-12.171900000000001</v>
      </c>
      <c r="H959">
        <v>101.3206</v>
      </c>
      <c r="I959">
        <v>0.98565499999999995</v>
      </c>
      <c r="J959">
        <v>7.52</v>
      </c>
      <c r="K959">
        <v>0</v>
      </c>
      <c r="L959">
        <v>-0.29525732655008169</v>
      </c>
      <c r="M959">
        <v>2</v>
      </c>
    </row>
    <row r="960" spans="1:13" x14ac:dyDescent="0.2">
      <c r="A960" t="s">
        <v>24</v>
      </c>
      <c r="B960" t="s">
        <v>83</v>
      </c>
      <c r="C960">
        <f t="shared" si="28"/>
        <v>2011</v>
      </c>
      <c r="D960" s="2">
        <f t="shared" si="29"/>
        <v>3</v>
      </c>
      <c r="E960">
        <v>20</v>
      </c>
      <c r="F960">
        <v>47</v>
      </c>
      <c r="G960">
        <v>-16.84262</v>
      </c>
      <c r="H960">
        <v>103.4644</v>
      </c>
      <c r="I960">
        <v>0.71656500000000001</v>
      </c>
      <c r="J960">
        <v>7.92</v>
      </c>
      <c r="K960">
        <v>0</v>
      </c>
      <c r="L960">
        <v>-0.19944947119497947</v>
      </c>
      <c r="M960">
        <v>2</v>
      </c>
    </row>
    <row r="961" spans="1:13" x14ac:dyDescent="0.2">
      <c r="A961" t="s">
        <v>24</v>
      </c>
      <c r="B961" t="s">
        <v>84</v>
      </c>
      <c r="C961">
        <f t="shared" si="28"/>
        <v>2011</v>
      </c>
      <c r="D961" s="2">
        <f t="shared" si="29"/>
        <v>4</v>
      </c>
      <c r="E961">
        <v>20</v>
      </c>
      <c r="F961">
        <v>48</v>
      </c>
      <c r="G961">
        <v>-14.81931</v>
      </c>
      <c r="H961">
        <v>106.8241</v>
      </c>
      <c r="I961">
        <v>0.14755099999999999</v>
      </c>
      <c r="J961">
        <v>6.51</v>
      </c>
      <c r="K961">
        <v>0</v>
      </c>
      <c r="L961">
        <v>0.48327205703052811</v>
      </c>
      <c r="M961">
        <v>2</v>
      </c>
    </row>
    <row r="962" spans="1:13" x14ac:dyDescent="0.2">
      <c r="A962" t="s">
        <v>25</v>
      </c>
      <c r="B962" t="s">
        <v>37</v>
      </c>
      <c r="C962">
        <f t="shared" si="28"/>
        <v>2000</v>
      </c>
      <c r="D962" s="2">
        <f t="shared" si="29"/>
        <v>1</v>
      </c>
      <c r="E962">
        <v>21</v>
      </c>
      <c r="F962">
        <v>1</v>
      </c>
      <c r="G962">
        <v>1.2033400000000001</v>
      </c>
      <c r="H962">
        <v>112.1773</v>
      </c>
      <c r="I962">
        <v>0.94142099999999995</v>
      </c>
      <c r="J962">
        <v>0.23</v>
      </c>
      <c r="K962">
        <v>0</v>
      </c>
      <c r="L962">
        <v>0.43879499040402464</v>
      </c>
      <c r="M962">
        <v>2</v>
      </c>
    </row>
    <row r="963" spans="1:13" x14ac:dyDescent="0.2">
      <c r="A963" t="s">
        <v>25</v>
      </c>
      <c r="B963" t="s">
        <v>38</v>
      </c>
      <c r="C963">
        <f t="shared" ref="C963:C1026" si="30">VALUE(RIGHT(B963,4))</f>
        <v>2000</v>
      </c>
      <c r="D963" s="2">
        <f t="shared" ref="D963:D1026" si="31">VALUE(MID(B963,2,2))</f>
        <v>2</v>
      </c>
      <c r="E963">
        <v>21</v>
      </c>
      <c r="F963">
        <v>2</v>
      </c>
      <c r="G963">
        <v>-2.978024</v>
      </c>
      <c r="H963">
        <v>111.843</v>
      </c>
      <c r="I963">
        <v>1.34233</v>
      </c>
      <c r="J963">
        <v>0.28999999999999998</v>
      </c>
      <c r="K963">
        <v>0</v>
      </c>
      <c r="L963">
        <v>1.8087529051144513</v>
      </c>
      <c r="M963">
        <v>2</v>
      </c>
    </row>
    <row r="964" spans="1:13" x14ac:dyDescent="0.2">
      <c r="A964" t="s">
        <v>25</v>
      </c>
      <c r="B964" t="s">
        <v>39</v>
      </c>
      <c r="C964">
        <f t="shared" si="30"/>
        <v>2000</v>
      </c>
      <c r="D964" s="2">
        <f t="shared" si="31"/>
        <v>3</v>
      </c>
      <c r="E964">
        <v>21</v>
      </c>
      <c r="F964">
        <v>3</v>
      </c>
      <c r="G964">
        <v>-1.7351080000000001</v>
      </c>
      <c r="H964">
        <v>110.8293</v>
      </c>
      <c r="I964">
        <v>1.4680089999999999</v>
      </c>
      <c r="J964">
        <v>0.34</v>
      </c>
      <c r="K964">
        <v>0</v>
      </c>
      <c r="L964">
        <v>1.1840973337499154</v>
      </c>
      <c r="M964">
        <v>2</v>
      </c>
    </row>
    <row r="965" spans="1:13" x14ac:dyDescent="0.2">
      <c r="A965" t="s">
        <v>25</v>
      </c>
      <c r="B965" t="s">
        <v>40</v>
      </c>
      <c r="C965">
        <f t="shared" si="30"/>
        <v>2000</v>
      </c>
      <c r="D965" s="2">
        <f t="shared" si="31"/>
        <v>4</v>
      </c>
      <c r="E965">
        <v>21</v>
      </c>
      <c r="F965">
        <v>4</v>
      </c>
      <c r="G965">
        <v>-0.45468399999999998</v>
      </c>
      <c r="H965">
        <v>110.6084</v>
      </c>
      <c r="I965">
        <v>2.0257529999999999</v>
      </c>
      <c r="J965">
        <v>0.4</v>
      </c>
      <c r="K965">
        <v>0</v>
      </c>
      <c r="L965">
        <v>1.2318098125538322</v>
      </c>
      <c r="M965">
        <v>2</v>
      </c>
    </row>
    <row r="966" spans="1:13" x14ac:dyDescent="0.2">
      <c r="A966" t="s">
        <v>25</v>
      </c>
      <c r="B966" t="s">
        <v>41</v>
      </c>
      <c r="C966">
        <f t="shared" si="30"/>
        <v>2001</v>
      </c>
      <c r="D966" s="2">
        <f t="shared" si="31"/>
        <v>1</v>
      </c>
      <c r="E966">
        <v>21</v>
      </c>
      <c r="F966">
        <v>5</v>
      </c>
      <c r="G966">
        <v>-2.323051</v>
      </c>
      <c r="H966">
        <v>109.4914</v>
      </c>
      <c r="I966">
        <v>2.7407050000000002</v>
      </c>
      <c r="J966">
        <v>0.41</v>
      </c>
      <c r="K966">
        <v>0</v>
      </c>
      <c r="L966">
        <v>0.17695095878615213</v>
      </c>
      <c r="M966">
        <v>2</v>
      </c>
    </row>
    <row r="967" spans="1:13" x14ac:dyDescent="0.2">
      <c r="A967" t="s">
        <v>25</v>
      </c>
      <c r="B967" t="s">
        <v>42</v>
      </c>
      <c r="C967">
        <f t="shared" si="30"/>
        <v>2001</v>
      </c>
      <c r="D967" s="2">
        <f t="shared" si="31"/>
        <v>2</v>
      </c>
      <c r="E967">
        <v>21</v>
      </c>
      <c r="F967">
        <v>6</v>
      </c>
      <c r="G967">
        <v>-3.1342650000000001</v>
      </c>
      <c r="H967">
        <v>109.32040000000001</v>
      </c>
      <c r="I967">
        <v>1.3617980000000001</v>
      </c>
      <c r="J967">
        <v>0.42</v>
      </c>
      <c r="K967">
        <v>1</v>
      </c>
      <c r="L967">
        <v>0.23084488933598235</v>
      </c>
      <c r="M967">
        <v>2</v>
      </c>
    </row>
    <row r="968" spans="1:13" x14ac:dyDescent="0.2">
      <c r="A968" t="s">
        <v>25</v>
      </c>
      <c r="B968" t="s">
        <v>43</v>
      </c>
      <c r="C968">
        <f t="shared" si="30"/>
        <v>2001</v>
      </c>
      <c r="D968" s="2">
        <f t="shared" si="31"/>
        <v>3</v>
      </c>
      <c r="E968">
        <v>21</v>
      </c>
      <c r="F968">
        <v>7</v>
      </c>
      <c r="G968">
        <v>-2.0582780000000001</v>
      </c>
      <c r="H968">
        <v>107.69110000000001</v>
      </c>
      <c r="I968">
        <v>0.94693899999999998</v>
      </c>
      <c r="J968">
        <v>0.4</v>
      </c>
      <c r="K968">
        <v>0</v>
      </c>
      <c r="L968">
        <v>-0.67304165048918263</v>
      </c>
      <c r="M968">
        <v>2</v>
      </c>
    </row>
    <row r="969" spans="1:13" x14ac:dyDescent="0.2">
      <c r="A969" t="s">
        <v>25</v>
      </c>
      <c r="B969" t="s">
        <v>44</v>
      </c>
      <c r="C969">
        <f t="shared" si="30"/>
        <v>2001</v>
      </c>
      <c r="D969" s="2">
        <f t="shared" si="31"/>
        <v>4</v>
      </c>
      <c r="E969">
        <v>21</v>
      </c>
      <c r="F969">
        <v>8</v>
      </c>
      <c r="G969">
        <v>-5.3079140000000002</v>
      </c>
      <c r="H969">
        <v>110.3781</v>
      </c>
      <c r="I969">
        <v>0.64681</v>
      </c>
      <c r="J969">
        <v>0.34000000000000075</v>
      </c>
      <c r="K969">
        <v>0</v>
      </c>
      <c r="L969">
        <v>-0.85021272629401867</v>
      </c>
      <c r="M969">
        <v>2</v>
      </c>
    </row>
    <row r="970" spans="1:13" x14ac:dyDescent="0.2">
      <c r="A970" t="s">
        <v>25</v>
      </c>
      <c r="B970" t="s">
        <v>45</v>
      </c>
      <c r="C970">
        <f t="shared" si="30"/>
        <v>2002</v>
      </c>
      <c r="D970" s="2">
        <f t="shared" si="31"/>
        <v>1</v>
      </c>
      <c r="E970">
        <v>21</v>
      </c>
      <c r="F970">
        <v>9</v>
      </c>
      <c r="G970">
        <v>-3.3962620000000001</v>
      </c>
      <c r="H970">
        <v>110.4539</v>
      </c>
      <c r="I970">
        <v>0.25400800000000001</v>
      </c>
      <c r="J970">
        <v>0.27</v>
      </c>
      <c r="K970">
        <v>0</v>
      </c>
      <c r="L970">
        <v>-0.70505684081342279</v>
      </c>
      <c r="M970">
        <v>2</v>
      </c>
    </row>
    <row r="971" spans="1:13" x14ac:dyDescent="0.2">
      <c r="A971" t="s">
        <v>25</v>
      </c>
      <c r="B971" t="s">
        <v>46</v>
      </c>
      <c r="C971">
        <f t="shared" si="30"/>
        <v>2002</v>
      </c>
      <c r="D971" s="2">
        <f t="shared" si="31"/>
        <v>2</v>
      </c>
      <c r="E971">
        <v>21</v>
      </c>
      <c r="F971">
        <v>10</v>
      </c>
      <c r="G971">
        <v>-3.9294760000000002</v>
      </c>
      <c r="H971">
        <v>109.2069</v>
      </c>
      <c r="I971">
        <v>0.37232100000000001</v>
      </c>
      <c r="J971">
        <v>0.25</v>
      </c>
      <c r="K971">
        <v>0</v>
      </c>
      <c r="L971">
        <v>-0.78669417460019053</v>
      </c>
      <c r="M971">
        <v>2</v>
      </c>
    </row>
    <row r="972" spans="1:13" x14ac:dyDescent="0.2">
      <c r="A972" t="s">
        <v>25</v>
      </c>
      <c r="B972" t="s">
        <v>47</v>
      </c>
      <c r="C972">
        <f t="shared" si="30"/>
        <v>2002</v>
      </c>
      <c r="D972" s="2">
        <f t="shared" si="31"/>
        <v>3</v>
      </c>
      <c r="E972">
        <v>21</v>
      </c>
      <c r="F972">
        <v>11</v>
      </c>
      <c r="G972">
        <v>-4.2879940000000003</v>
      </c>
      <c r="H972">
        <v>108.58799999999999</v>
      </c>
      <c r="I972">
        <v>0.17743100000000001</v>
      </c>
      <c r="J972">
        <v>0.23999999999999932</v>
      </c>
      <c r="K972">
        <v>0</v>
      </c>
      <c r="L972">
        <v>-0.9130268418770876</v>
      </c>
      <c r="M972">
        <v>2</v>
      </c>
    </row>
    <row r="973" spans="1:13" x14ac:dyDescent="0.2">
      <c r="A973" t="s">
        <v>25</v>
      </c>
      <c r="B973" t="s">
        <v>48</v>
      </c>
      <c r="C973">
        <f t="shared" si="30"/>
        <v>2002</v>
      </c>
      <c r="D973" s="2">
        <f t="shared" si="31"/>
        <v>4</v>
      </c>
      <c r="E973">
        <v>21</v>
      </c>
      <c r="F973">
        <v>12</v>
      </c>
      <c r="G973">
        <v>-1.357194</v>
      </c>
      <c r="H973">
        <v>107.4451</v>
      </c>
      <c r="I973">
        <v>-0.578407</v>
      </c>
      <c r="J973">
        <v>0.26</v>
      </c>
      <c r="K973">
        <v>0</v>
      </c>
      <c r="L973">
        <v>-1.4750682500792323</v>
      </c>
      <c r="M973">
        <v>2</v>
      </c>
    </row>
    <row r="974" spans="1:13" x14ac:dyDescent="0.2">
      <c r="A974" t="s">
        <v>25</v>
      </c>
      <c r="B974" t="s">
        <v>49</v>
      </c>
      <c r="C974">
        <f t="shared" si="30"/>
        <v>2003</v>
      </c>
      <c r="D974" s="2">
        <f t="shared" si="31"/>
        <v>1</v>
      </c>
      <c r="E974">
        <v>21</v>
      </c>
      <c r="F974">
        <v>13</v>
      </c>
      <c r="G974">
        <v>-3.7056610000000001</v>
      </c>
      <c r="H974">
        <v>107.0635</v>
      </c>
      <c r="I974">
        <v>-1.1467149999999999</v>
      </c>
      <c r="J974">
        <v>0.2</v>
      </c>
      <c r="K974">
        <v>0</v>
      </c>
      <c r="L974">
        <v>-1.6454853829578298</v>
      </c>
      <c r="M974">
        <v>2</v>
      </c>
    </row>
    <row r="975" spans="1:13" x14ac:dyDescent="0.2">
      <c r="A975" t="s">
        <v>25</v>
      </c>
      <c r="B975" t="s">
        <v>50</v>
      </c>
      <c r="C975">
        <f t="shared" si="30"/>
        <v>2003</v>
      </c>
      <c r="D975" s="2">
        <f t="shared" si="31"/>
        <v>2</v>
      </c>
      <c r="E975">
        <v>21</v>
      </c>
      <c r="F975">
        <v>14</v>
      </c>
      <c r="G975">
        <v>-1.326128</v>
      </c>
      <c r="H975">
        <v>106.5159</v>
      </c>
      <c r="I975">
        <v>-1.778505</v>
      </c>
      <c r="J975">
        <v>0.2</v>
      </c>
      <c r="K975">
        <v>0</v>
      </c>
      <c r="L975">
        <v>-1.4808891200089334</v>
      </c>
      <c r="M975">
        <v>2</v>
      </c>
    </row>
    <row r="976" spans="1:13" x14ac:dyDescent="0.2">
      <c r="A976" t="s">
        <v>25</v>
      </c>
      <c r="B976" t="s">
        <v>51</v>
      </c>
      <c r="C976">
        <f t="shared" si="30"/>
        <v>2003</v>
      </c>
      <c r="D976" s="2">
        <f t="shared" si="31"/>
        <v>3</v>
      </c>
      <c r="E976">
        <v>21</v>
      </c>
      <c r="F976">
        <v>15</v>
      </c>
      <c r="G976">
        <v>-5.2392649999999996</v>
      </c>
      <c r="H976">
        <v>107.5043</v>
      </c>
      <c r="I976">
        <v>-2.5337190000000001</v>
      </c>
      <c r="J976">
        <v>0.15</v>
      </c>
      <c r="K976">
        <v>0</v>
      </c>
      <c r="L976">
        <v>-0.48413802733845018</v>
      </c>
      <c r="M976">
        <v>2</v>
      </c>
    </row>
    <row r="977" spans="1:13" x14ac:dyDescent="0.2">
      <c r="A977" t="s">
        <v>25</v>
      </c>
      <c r="B977" t="s">
        <v>52</v>
      </c>
      <c r="C977">
        <f t="shared" si="30"/>
        <v>2003</v>
      </c>
      <c r="D977" s="2">
        <f t="shared" si="31"/>
        <v>4</v>
      </c>
      <c r="E977">
        <v>21</v>
      </c>
      <c r="F977">
        <v>16</v>
      </c>
      <c r="G977">
        <v>-4.3929270000000002</v>
      </c>
      <c r="H977">
        <v>106.23309999999999</v>
      </c>
      <c r="I977">
        <v>-1.176231</v>
      </c>
      <c r="J977">
        <v>0.16</v>
      </c>
      <c r="K977">
        <v>0</v>
      </c>
      <c r="L977">
        <v>-0.25274062243108114</v>
      </c>
      <c r="M977">
        <v>2</v>
      </c>
    </row>
    <row r="978" spans="1:13" x14ac:dyDescent="0.2">
      <c r="A978" t="s">
        <v>25</v>
      </c>
      <c r="B978" t="s">
        <v>53</v>
      </c>
      <c r="C978">
        <f t="shared" si="30"/>
        <v>2004</v>
      </c>
      <c r="D978" s="2">
        <f t="shared" si="31"/>
        <v>1</v>
      </c>
      <c r="E978">
        <v>21</v>
      </c>
      <c r="F978">
        <v>17</v>
      </c>
      <c r="G978">
        <v>-3.7783630000000001</v>
      </c>
      <c r="H978">
        <v>106.5296</v>
      </c>
      <c r="I978">
        <v>-0.82122300000000004</v>
      </c>
      <c r="J978">
        <v>0.22000000000000064</v>
      </c>
      <c r="K978">
        <v>0</v>
      </c>
      <c r="L978">
        <v>-0.21411560939632002</v>
      </c>
      <c r="M978">
        <v>2</v>
      </c>
    </row>
    <row r="979" spans="1:13" x14ac:dyDescent="0.2">
      <c r="A979" t="s">
        <v>25</v>
      </c>
      <c r="B979" t="s">
        <v>54</v>
      </c>
      <c r="C979">
        <f t="shared" si="30"/>
        <v>2004</v>
      </c>
      <c r="D979" s="2">
        <f t="shared" si="31"/>
        <v>2</v>
      </c>
      <c r="E979">
        <v>21</v>
      </c>
      <c r="F979">
        <v>18</v>
      </c>
      <c r="G979">
        <v>-3.2153369999999999</v>
      </c>
      <c r="H979">
        <v>107.1649</v>
      </c>
      <c r="I979">
        <v>-0.96443000000000001</v>
      </c>
      <c r="J979">
        <v>0.24</v>
      </c>
      <c r="K979">
        <v>0</v>
      </c>
      <c r="L979">
        <v>-0.20081868699221889</v>
      </c>
      <c r="M979">
        <v>2</v>
      </c>
    </row>
    <row r="980" spans="1:13" x14ac:dyDescent="0.2">
      <c r="A980" t="s">
        <v>25</v>
      </c>
      <c r="B980" t="s">
        <v>55</v>
      </c>
      <c r="C980">
        <f t="shared" si="30"/>
        <v>2004</v>
      </c>
      <c r="D980" s="2">
        <f t="shared" si="31"/>
        <v>3</v>
      </c>
      <c r="E980">
        <v>21</v>
      </c>
      <c r="F980">
        <v>19</v>
      </c>
      <c r="G980">
        <v>-4.1017440000000001</v>
      </c>
      <c r="H980">
        <v>107.1005</v>
      </c>
      <c r="I980">
        <v>-0.87155400000000005</v>
      </c>
      <c r="J980">
        <v>0.21</v>
      </c>
      <c r="K980">
        <v>0</v>
      </c>
      <c r="L980">
        <v>-8.4011473047591045E-2</v>
      </c>
      <c r="M980">
        <v>2</v>
      </c>
    </row>
    <row r="981" spans="1:13" x14ac:dyDescent="0.2">
      <c r="A981" t="s">
        <v>25</v>
      </c>
      <c r="B981" t="s">
        <v>56</v>
      </c>
      <c r="C981">
        <f t="shared" si="30"/>
        <v>2004</v>
      </c>
      <c r="D981" s="2">
        <f t="shared" si="31"/>
        <v>4</v>
      </c>
      <c r="E981">
        <v>21</v>
      </c>
      <c r="F981">
        <v>20</v>
      </c>
      <c r="G981">
        <v>-3.2255449999999999</v>
      </c>
      <c r="H981">
        <v>105.74290000000001</v>
      </c>
      <c r="I981">
        <v>-1.203668</v>
      </c>
      <c r="J981">
        <v>0.22</v>
      </c>
      <c r="K981">
        <v>0</v>
      </c>
      <c r="L981">
        <v>4.8085720079367143E-2</v>
      </c>
      <c r="M981">
        <v>2</v>
      </c>
    </row>
    <row r="982" spans="1:13" x14ac:dyDescent="0.2">
      <c r="A982" t="s">
        <v>25</v>
      </c>
      <c r="B982" t="s">
        <v>57</v>
      </c>
      <c r="C982">
        <f t="shared" si="30"/>
        <v>2005</v>
      </c>
      <c r="D982" s="2">
        <f t="shared" si="31"/>
        <v>1</v>
      </c>
      <c r="E982">
        <v>21</v>
      </c>
      <c r="F982">
        <v>21</v>
      </c>
      <c r="G982">
        <v>-4.6827769999999997</v>
      </c>
      <c r="H982">
        <v>106.9658</v>
      </c>
      <c r="I982">
        <v>-1.347529</v>
      </c>
      <c r="J982">
        <v>0.14000000000000001</v>
      </c>
      <c r="K982">
        <v>0</v>
      </c>
      <c r="L982">
        <v>0.49065300449938093</v>
      </c>
      <c r="M982">
        <v>2</v>
      </c>
    </row>
    <row r="983" spans="1:13" x14ac:dyDescent="0.2">
      <c r="A983" t="s">
        <v>25</v>
      </c>
      <c r="B983" t="s">
        <v>58</v>
      </c>
      <c r="C983">
        <f t="shared" si="30"/>
        <v>2005</v>
      </c>
      <c r="D983" s="2">
        <f t="shared" si="31"/>
        <v>2</v>
      </c>
      <c r="E983">
        <v>21</v>
      </c>
      <c r="F983">
        <v>22</v>
      </c>
      <c r="G983">
        <v>-5.2696440000000004</v>
      </c>
      <c r="H983">
        <v>108.3579</v>
      </c>
      <c r="I983">
        <v>-0.14738699999999999</v>
      </c>
      <c r="J983">
        <v>0.24</v>
      </c>
      <c r="K983">
        <v>0</v>
      </c>
      <c r="L983">
        <v>0.43398337288630373</v>
      </c>
      <c r="M983">
        <v>2</v>
      </c>
    </row>
    <row r="984" spans="1:13" x14ac:dyDescent="0.2">
      <c r="A984" t="s">
        <v>25</v>
      </c>
      <c r="B984" t="s">
        <v>59</v>
      </c>
      <c r="C984">
        <f t="shared" si="30"/>
        <v>2005</v>
      </c>
      <c r="D984" s="2">
        <f t="shared" si="31"/>
        <v>3</v>
      </c>
      <c r="E984">
        <v>21</v>
      </c>
      <c r="F984">
        <v>23</v>
      </c>
      <c r="G984">
        <v>-3.4316970000000002</v>
      </c>
      <c r="H984">
        <v>107.4661</v>
      </c>
      <c r="I984">
        <v>-2.8937000000000001E-2</v>
      </c>
      <c r="J984">
        <v>0.22</v>
      </c>
      <c r="K984">
        <v>0</v>
      </c>
      <c r="L984">
        <v>0.6116126790873011</v>
      </c>
      <c r="M984">
        <v>2</v>
      </c>
    </row>
    <row r="985" spans="1:13" x14ac:dyDescent="0.2">
      <c r="A985" t="s">
        <v>25</v>
      </c>
      <c r="B985" t="s">
        <v>60</v>
      </c>
      <c r="C985">
        <f t="shared" si="30"/>
        <v>2005</v>
      </c>
      <c r="D985" s="2">
        <f t="shared" si="31"/>
        <v>4</v>
      </c>
      <c r="E985">
        <v>21</v>
      </c>
      <c r="F985">
        <v>24</v>
      </c>
      <c r="G985">
        <v>-4.6568420000000001</v>
      </c>
      <c r="H985">
        <v>107.8826</v>
      </c>
      <c r="I985">
        <v>-0.56977100000000003</v>
      </c>
      <c r="J985">
        <v>0.21</v>
      </c>
      <c r="K985">
        <v>0</v>
      </c>
      <c r="L985">
        <v>0.66360217271458499</v>
      </c>
      <c r="M985">
        <v>2</v>
      </c>
    </row>
    <row r="986" spans="1:13" x14ac:dyDescent="0.2">
      <c r="A986" t="s">
        <v>25</v>
      </c>
      <c r="B986" t="s">
        <v>61</v>
      </c>
      <c r="C986">
        <f t="shared" si="30"/>
        <v>2006</v>
      </c>
      <c r="D986" s="2">
        <f t="shared" si="31"/>
        <v>1</v>
      </c>
      <c r="E986">
        <v>21</v>
      </c>
      <c r="F986">
        <v>25</v>
      </c>
      <c r="G986">
        <v>-2.3070469999999998</v>
      </c>
      <c r="H986">
        <v>107.5988</v>
      </c>
      <c r="I986">
        <v>1.003962</v>
      </c>
      <c r="J986">
        <v>0.24</v>
      </c>
      <c r="K986">
        <v>0</v>
      </c>
      <c r="L986">
        <v>1.4100782436470392</v>
      </c>
      <c r="M986">
        <v>2</v>
      </c>
    </row>
    <row r="987" spans="1:13" x14ac:dyDescent="0.2">
      <c r="A987" t="s">
        <v>25</v>
      </c>
      <c r="B987" t="s">
        <v>62</v>
      </c>
      <c r="C987">
        <f t="shared" si="30"/>
        <v>2006</v>
      </c>
      <c r="D987" s="2">
        <f t="shared" si="31"/>
        <v>2</v>
      </c>
      <c r="E987">
        <v>21</v>
      </c>
      <c r="F987">
        <v>26</v>
      </c>
      <c r="G987">
        <v>-2.4951500000000002</v>
      </c>
      <c r="H987">
        <v>108.324</v>
      </c>
      <c r="I987">
        <v>0.36514400000000002</v>
      </c>
      <c r="J987">
        <v>0.33</v>
      </c>
      <c r="K987">
        <v>1</v>
      </c>
      <c r="L987">
        <v>1.4732891750694292</v>
      </c>
      <c r="M987">
        <v>2</v>
      </c>
    </row>
    <row r="988" spans="1:13" x14ac:dyDescent="0.2">
      <c r="A988" t="s">
        <v>25</v>
      </c>
      <c r="B988" t="s">
        <v>63</v>
      </c>
      <c r="C988">
        <f t="shared" si="30"/>
        <v>2006</v>
      </c>
      <c r="D988" s="2">
        <f t="shared" si="31"/>
        <v>3</v>
      </c>
      <c r="E988">
        <v>21</v>
      </c>
      <c r="F988">
        <v>27</v>
      </c>
      <c r="G988">
        <v>-2.6503399999999999</v>
      </c>
      <c r="H988">
        <v>108.3665</v>
      </c>
      <c r="I988">
        <v>1.3036110000000001</v>
      </c>
      <c r="J988">
        <v>0.28999999999999998</v>
      </c>
      <c r="K988">
        <v>0</v>
      </c>
      <c r="L988">
        <v>1.0643165005597484</v>
      </c>
      <c r="M988">
        <v>2</v>
      </c>
    </row>
    <row r="989" spans="1:13" x14ac:dyDescent="0.2">
      <c r="A989" t="s">
        <v>25</v>
      </c>
      <c r="B989" t="s">
        <v>64</v>
      </c>
      <c r="C989">
        <f t="shared" si="30"/>
        <v>2006</v>
      </c>
      <c r="D989" s="2">
        <f t="shared" si="31"/>
        <v>4</v>
      </c>
      <c r="E989">
        <v>21</v>
      </c>
      <c r="F989">
        <v>28</v>
      </c>
      <c r="G989">
        <v>-5.9835029999999998</v>
      </c>
      <c r="H989">
        <v>108.2941</v>
      </c>
      <c r="I989">
        <v>2.8494670000000002</v>
      </c>
      <c r="J989">
        <v>0.27</v>
      </c>
      <c r="K989">
        <v>0</v>
      </c>
      <c r="L989">
        <v>1.3521598181534289</v>
      </c>
      <c r="M989">
        <v>2</v>
      </c>
    </row>
    <row r="990" spans="1:13" x14ac:dyDescent="0.2">
      <c r="A990" t="s">
        <v>25</v>
      </c>
      <c r="B990" t="s">
        <v>65</v>
      </c>
      <c r="C990">
        <f t="shared" si="30"/>
        <v>2007</v>
      </c>
      <c r="D990" s="2">
        <f t="shared" si="31"/>
        <v>1</v>
      </c>
      <c r="E990">
        <v>21</v>
      </c>
      <c r="F990">
        <v>29</v>
      </c>
      <c r="G990">
        <v>-2.3370519999999999</v>
      </c>
      <c r="H990">
        <v>106.5926</v>
      </c>
      <c r="I990">
        <v>3.1282890000000001</v>
      </c>
      <c r="J990">
        <v>0.24</v>
      </c>
      <c r="K990">
        <v>0</v>
      </c>
      <c r="L990">
        <v>1.1637433623689235</v>
      </c>
      <c r="M990">
        <v>2</v>
      </c>
    </row>
    <row r="991" spans="1:13" x14ac:dyDescent="0.2">
      <c r="A991" t="s">
        <v>25</v>
      </c>
      <c r="B991" t="s">
        <v>66</v>
      </c>
      <c r="C991">
        <f t="shared" si="30"/>
        <v>2007</v>
      </c>
      <c r="D991" s="2">
        <f t="shared" si="31"/>
        <v>2</v>
      </c>
      <c r="E991">
        <v>21</v>
      </c>
      <c r="F991">
        <v>30</v>
      </c>
      <c r="G991">
        <v>-0.212399</v>
      </c>
      <c r="H991">
        <v>105.8815</v>
      </c>
      <c r="I991">
        <v>3.1379709999999998</v>
      </c>
      <c r="J991">
        <v>0.21</v>
      </c>
      <c r="K991">
        <v>0</v>
      </c>
      <c r="L991">
        <v>1.808183820382812</v>
      </c>
      <c r="M991">
        <v>2</v>
      </c>
    </row>
    <row r="992" spans="1:13" x14ac:dyDescent="0.2">
      <c r="A992" t="s">
        <v>25</v>
      </c>
      <c r="B992" t="s">
        <v>67</v>
      </c>
      <c r="C992">
        <f t="shared" si="30"/>
        <v>2007</v>
      </c>
      <c r="D992" s="2">
        <f t="shared" si="31"/>
        <v>3</v>
      </c>
      <c r="E992">
        <v>21</v>
      </c>
      <c r="F992">
        <v>31</v>
      </c>
      <c r="G992">
        <v>-1.469967</v>
      </c>
      <c r="H992">
        <v>105.4456</v>
      </c>
      <c r="I992">
        <v>2.261476</v>
      </c>
      <c r="J992">
        <v>0.3</v>
      </c>
      <c r="K992">
        <v>0</v>
      </c>
      <c r="L992">
        <v>2.26428836761451</v>
      </c>
      <c r="M992">
        <v>2</v>
      </c>
    </row>
    <row r="993" spans="1:13" x14ac:dyDescent="0.2">
      <c r="A993" t="s">
        <v>25</v>
      </c>
      <c r="B993" t="s">
        <v>68</v>
      </c>
      <c r="C993">
        <f t="shared" si="30"/>
        <v>2007</v>
      </c>
      <c r="D993" s="2">
        <f t="shared" si="31"/>
        <v>4</v>
      </c>
      <c r="E993">
        <v>21</v>
      </c>
      <c r="F993">
        <v>32</v>
      </c>
      <c r="G993">
        <v>-2.4493</v>
      </c>
      <c r="H993">
        <v>104.976</v>
      </c>
      <c r="I993">
        <v>2.0493199999999998</v>
      </c>
      <c r="J993">
        <v>0.34</v>
      </c>
      <c r="K993">
        <v>0</v>
      </c>
      <c r="L993">
        <v>2.4910220338717965</v>
      </c>
      <c r="M993">
        <v>2</v>
      </c>
    </row>
    <row r="994" spans="1:13" x14ac:dyDescent="0.2">
      <c r="A994" t="s">
        <v>25</v>
      </c>
      <c r="B994" t="s">
        <v>69</v>
      </c>
      <c r="C994">
        <f t="shared" si="30"/>
        <v>2008</v>
      </c>
      <c r="D994" s="2">
        <f t="shared" si="31"/>
        <v>1</v>
      </c>
      <c r="E994">
        <v>21</v>
      </c>
      <c r="F994">
        <v>33</v>
      </c>
      <c r="G994">
        <v>-2.7150479999999999</v>
      </c>
      <c r="H994">
        <v>105.2192</v>
      </c>
      <c r="I994">
        <v>2.796621</v>
      </c>
      <c r="J994">
        <v>0.45</v>
      </c>
      <c r="K994">
        <v>0</v>
      </c>
      <c r="L994">
        <v>1.889756474175011</v>
      </c>
      <c r="M994">
        <v>2</v>
      </c>
    </row>
    <row r="995" spans="1:13" x14ac:dyDescent="0.2">
      <c r="A995" t="s">
        <v>25</v>
      </c>
      <c r="B995" t="s">
        <v>70</v>
      </c>
      <c r="C995">
        <f t="shared" si="30"/>
        <v>2008</v>
      </c>
      <c r="D995" s="2">
        <f t="shared" si="31"/>
        <v>2</v>
      </c>
      <c r="E995">
        <v>21</v>
      </c>
      <c r="F995">
        <v>34</v>
      </c>
      <c r="G995">
        <v>-3.5450659999999998</v>
      </c>
      <c r="H995">
        <v>104.3556</v>
      </c>
      <c r="I995">
        <v>1.469255</v>
      </c>
      <c r="J995">
        <v>0.53</v>
      </c>
      <c r="K995">
        <v>1</v>
      </c>
      <c r="L995">
        <v>2.0832599888208492</v>
      </c>
      <c r="M995">
        <v>2</v>
      </c>
    </row>
    <row r="996" spans="1:13" x14ac:dyDescent="0.2">
      <c r="A996" t="s">
        <v>25</v>
      </c>
      <c r="B996" t="s">
        <v>71</v>
      </c>
      <c r="C996">
        <f t="shared" si="30"/>
        <v>2008</v>
      </c>
      <c r="D996" s="2">
        <f t="shared" si="31"/>
        <v>3</v>
      </c>
      <c r="E996">
        <v>21</v>
      </c>
      <c r="F996">
        <v>35</v>
      </c>
      <c r="G996">
        <v>-2.5417869999999998</v>
      </c>
      <c r="H996">
        <v>104.5887</v>
      </c>
      <c r="I996">
        <v>0.96607500000000002</v>
      </c>
      <c r="J996">
        <v>0.64000000000000057</v>
      </c>
      <c r="K996">
        <v>0</v>
      </c>
      <c r="L996">
        <v>0.96708808277991687</v>
      </c>
      <c r="M996">
        <v>2</v>
      </c>
    </row>
    <row r="997" spans="1:13" x14ac:dyDescent="0.2">
      <c r="A997" t="s">
        <v>25</v>
      </c>
      <c r="B997" t="s">
        <v>72</v>
      </c>
      <c r="C997">
        <f t="shared" si="30"/>
        <v>2008</v>
      </c>
      <c r="D997" s="2">
        <f t="shared" si="31"/>
        <v>4</v>
      </c>
      <c r="E997">
        <v>21</v>
      </c>
      <c r="F997">
        <v>36</v>
      </c>
      <c r="G997">
        <v>-2.0737420000000002</v>
      </c>
      <c r="H997">
        <v>107.5757</v>
      </c>
      <c r="I997">
        <v>-0.27713700000000002</v>
      </c>
      <c r="J997">
        <v>1.1599999999999999</v>
      </c>
      <c r="K997">
        <v>0</v>
      </c>
      <c r="L997">
        <v>-1.4392129953758781</v>
      </c>
      <c r="M997">
        <v>2</v>
      </c>
    </row>
    <row r="998" spans="1:13" x14ac:dyDescent="0.2">
      <c r="A998" t="s">
        <v>25</v>
      </c>
      <c r="B998" t="s">
        <v>73</v>
      </c>
      <c r="C998">
        <f t="shared" si="30"/>
        <v>2009</v>
      </c>
      <c r="D998" s="2">
        <f t="shared" si="31"/>
        <v>1</v>
      </c>
      <c r="E998">
        <v>21</v>
      </c>
      <c r="F998">
        <v>37</v>
      </c>
      <c r="G998">
        <v>-6.3458769999999998</v>
      </c>
      <c r="H998">
        <v>111.5847</v>
      </c>
      <c r="I998">
        <v>-5.0870769999999998</v>
      </c>
      <c r="J998">
        <v>1.47</v>
      </c>
      <c r="K998">
        <v>0</v>
      </c>
      <c r="L998">
        <v>-2.8390446145482215</v>
      </c>
      <c r="M998">
        <v>2</v>
      </c>
    </row>
    <row r="999" spans="1:13" x14ac:dyDescent="0.2">
      <c r="A999" t="s">
        <v>25</v>
      </c>
      <c r="B999" t="s">
        <v>74</v>
      </c>
      <c r="C999">
        <f t="shared" si="30"/>
        <v>2009</v>
      </c>
      <c r="D999" s="2">
        <f t="shared" si="31"/>
        <v>2</v>
      </c>
      <c r="E999">
        <v>21</v>
      </c>
      <c r="F999">
        <v>38</v>
      </c>
      <c r="G999">
        <v>-5.0672449999999998</v>
      </c>
      <c r="H999">
        <v>113.5742</v>
      </c>
      <c r="I999">
        <v>-4.582217</v>
      </c>
      <c r="J999">
        <v>1.1399999999999999</v>
      </c>
      <c r="K999">
        <v>0</v>
      </c>
      <c r="L999">
        <v>-3.0457196741781445</v>
      </c>
      <c r="M999">
        <v>2</v>
      </c>
    </row>
    <row r="1000" spans="1:13" x14ac:dyDescent="0.2">
      <c r="A1000" t="s">
        <v>25</v>
      </c>
      <c r="B1000" t="s">
        <v>75</v>
      </c>
      <c r="C1000">
        <f t="shared" si="30"/>
        <v>2009</v>
      </c>
      <c r="D1000" s="2">
        <f t="shared" si="31"/>
        <v>3</v>
      </c>
      <c r="E1000">
        <v>21</v>
      </c>
      <c r="F1000">
        <v>39</v>
      </c>
      <c r="G1000">
        <v>-5.2673360000000002</v>
      </c>
      <c r="H1000">
        <v>117.3163</v>
      </c>
      <c r="I1000">
        <v>-3.3139530000000001</v>
      </c>
      <c r="J1000">
        <v>0.89000000000000057</v>
      </c>
      <c r="K1000">
        <v>0</v>
      </c>
      <c r="L1000">
        <v>-2.887083640171245</v>
      </c>
      <c r="M1000">
        <v>2</v>
      </c>
    </row>
    <row r="1001" spans="1:13" x14ac:dyDescent="0.2">
      <c r="A1001" t="s">
        <v>25</v>
      </c>
      <c r="B1001" t="s">
        <v>76</v>
      </c>
      <c r="C1001">
        <f t="shared" si="30"/>
        <v>2009</v>
      </c>
      <c r="D1001" s="2">
        <f t="shared" si="31"/>
        <v>4</v>
      </c>
      <c r="E1001">
        <v>21</v>
      </c>
      <c r="F1001">
        <v>40</v>
      </c>
      <c r="G1001">
        <v>-5.0977420000000002</v>
      </c>
      <c r="H1001">
        <v>117.7501</v>
      </c>
      <c r="I1001">
        <v>-2.5114920000000001</v>
      </c>
      <c r="J1001">
        <v>0.87</v>
      </c>
      <c r="K1001">
        <v>0</v>
      </c>
      <c r="L1001">
        <v>-2.0390102044296747</v>
      </c>
      <c r="M1001">
        <v>2</v>
      </c>
    </row>
    <row r="1002" spans="1:13" x14ac:dyDescent="0.2">
      <c r="A1002" t="s">
        <v>25</v>
      </c>
      <c r="B1002" t="s">
        <v>77</v>
      </c>
      <c r="C1002">
        <f t="shared" si="30"/>
        <v>2010</v>
      </c>
      <c r="D1002" s="2">
        <f t="shared" si="31"/>
        <v>1</v>
      </c>
      <c r="E1002">
        <v>21</v>
      </c>
      <c r="F1002">
        <v>41</v>
      </c>
      <c r="G1002">
        <v>-4.5084590000000002</v>
      </c>
      <c r="H1002">
        <v>117.8488</v>
      </c>
      <c r="I1002">
        <v>-1.616832</v>
      </c>
      <c r="J1002">
        <v>0.85</v>
      </c>
      <c r="K1002">
        <v>0</v>
      </c>
      <c r="L1002">
        <v>-1.6138016233708981</v>
      </c>
      <c r="M1002">
        <v>2</v>
      </c>
    </row>
    <row r="1003" spans="1:13" x14ac:dyDescent="0.2">
      <c r="A1003" t="s">
        <v>25</v>
      </c>
      <c r="B1003" t="s">
        <v>78</v>
      </c>
      <c r="C1003">
        <f t="shared" si="30"/>
        <v>2010</v>
      </c>
      <c r="D1003" s="2">
        <f t="shared" si="31"/>
        <v>2</v>
      </c>
      <c r="E1003">
        <v>21</v>
      </c>
      <c r="F1003">
        <v>42</v>
      </c>
      <c r="G1003">
        <v>-4.2189610000000002</v>
      </c>
      <c r="H1003">
        <v>118.59820000000001</v>
      </c>
      <c r="I1003">
        <v>-0.711341</v>
      </c>
      <c r="J1003">
        <v>1.25</v>
      </c>
      <c r="K1003">
        <v>0</v>
      </c>
      <c r="L1003">
        <v>-1.2568921676277023</v>
      </c>
      <c r="M1003">
        <v>2</v>
      </c>
    </row>
    <row r="1004" spans="1:13" x14ac:dyDescent="0.2">
      <c r="A1004" t="s">
        <v>25</v>
      </c>
      <c r="B1004" t="s">
        <v>79</v>
      </c>
      <c r="C1004">
        <f t="shared" si="30"/>
        <v>2010</v>
      </c>
      <c r="D1004" s="2">
        <f t="shared" si="31"/>
        <v>3</v>
      </c>
      <c r="E1004">
        <v>21</v>
      </c>
      <c r="F1004">
        <v>43</v>
      </c>
      <c r="G1004">
        <v>-4.4741359999999997</v>
      </c>
      <c r="H1004">
        <v>119.79689999999999</v>
      </c>
      <c r="I1004">
        <v>0.126359</v>
      </c>
      <c r="J1004">
        <v>1.48</v>
      </c>
      <c r="K1004">
        <v>0</v>
      </c>
      <c r="L1004">
        <v>-0.79256619219061253</v>
      </c>
      <c r="M1004">
        <v>2</v>
      </c>
    </row>
    <row r="1005" spans="1:13" x14ac:dyDescent="0.2">
      <c r="A1005" t="s">
        <v>25</v>
      </c>
      <c r="B1005" t="s">
        <v>80</v>
      </c>
      <c r="C1005">
        <f t="shared" si="30"/>
        <v>2010</v>
      </c>
      <c r="D1005" s="2">
        <f t="shared" si="31"/>
        <v>4</v>
      </c>
      <c r="E1005">
        <v>21</v>
      </c>
      <c r="F1005">
        <v>44</v>
      </c>
      <c r="G1005">
        <v>-4.4023310000000002</v>
      </c>
      <c r="H1005">
        <v>120.4161</v>
      </c>
      <c r="I1005">
        <v>1.181395</v>
      </c>
      <c r="J1005">
        <v>1.59</v>
      </c>
      <c r="K1005">
        <v>0</v>
      </c>
      <c r="L1005">
        <v>-0.45966858797084453</v>
      </c>
      <c r="M1005">
        <v>2</v>
      </c>
    </row>
    <row r="1006" spans="1:13" x14ac:dyDescent="0.2">
      <c r="A1006" t="s">
        <v>25</v>
      </c>
      <c r="B1006" t="s">
        <v>81</v>
      </c>
      <c r="C1006">
        <f t="shared" si="30"/>
        <v>2011</v>
      </c>
      <c r="D1006" s="2">
        <f t="shared" si="31"/>
        <v>1</v>
      </c>
      <c r="E1006">
        <v>21</v>
      </c>
      <c r="F1006">
        <v>45</v>
      </c>
      <c r="G1006">
        <v>-3.8534139999999999</v>
      </c>
      <c r="H1006">
        <v>119.62869999999999</v>
      </c>
      <c r="I1006">
        <v>0.63283999999999996</v>
      </c>
      <c r="J1006">
        <v>1.64</v>
      </c>
      <c r="K1006">
        <v>0</v>
      </c>
      <c r="L1006">
        <v>-0.6918792584929524</v>
      </c>
      <c r="M1006">
        <v>2</v>
      </c>
    </row>
    <row r="1007" spans="1:13" x14ac:dyDescent="0.2">
      <c r="A1007" t="s">
        <v>25</v>
      </c>
      <c r="B1007" t="s">
        <v>82</v>
      </c>
      <c r="C1007">
        <f t="shared" si="30"/>
        <v>2011</v>
      </c>
      <c r="D1007" s="2">
        <f t="shared" si="31"/>
        <v>2</v>
      </c>
      <c r="E1007">
        <v>21</v>
      </c>
      <c r="F1007">
        <v>46</v>
      </c>
      <c r="G1007">
        <v>-4.6955330000000002</v>
      </c>
      <c r="H1007">
        <v>121.0347</v>
      </c>
      <c r="I1007">
        <v>1.528227</v>
      </c>
      <c r="J1007">
        <v>1.71</v>
      </c>
      <c r="K1007">
        <v>0</v>
      </c>
      <c r="L1007">
        <v>-0.29525732655008169</v>
      </c>
      <c r="M1007">
        <v>2</v>
      </c>
    </row>
    <row r="1008" spans="1:13" x14ac:dyDescent="0.2">
      <c r="A1008" t="s">
        <v>25</v>
      </c>
      <c r="B1008" t="s">
        <v>83</v>
      </c>
      <c r="C1008">
        <f t="shared" si="30"/>
        <v>2011</v>
      </c>
      <c r="D1008" s="2">
        <f t="shared" si="31"/>
        <v>3</v>
      </c>
      <c r="E1008">
        <v>21</v>
      </c>
      <c r="F1008">
        <v>47</v>
      </c>
      <c r="G1008">
        <v>-3.6628919999999998</v>
      </c>
      <c r="H1008">
        <v>119.8781</v>
      </c>
      <c r="I1008">
        <v>1.270295</v>
      </c>
      <c r="J1008">
        <v>3.23</v>
      </c>
      <c r="K1008">
        <v>0</v>
      </c>
      <c r="L1008">
        <v>-0.19944947119497947</v>
      </c>
      <c r="M1008">
        <v>2</v>
      </c>
    </row>
    <row r="1009" spans="1:13" x14ac:dyDescent="0.2">
      <c r="A1009" t="s">
        <v>25</v>
      </c>
      <c r="B1009" t="s">
        <v>84</v>
      </c>
      <c r="C1009">
        <f t="shared" si="30"/>
        <v>2011</v>
      </c>
      <c r="D1009" s="2">
        <f t="shared" si="31"/>
        <v>4</v>
      </c>
      <c r="E1009">
        <v>21</v>
      </c>
      <c r="F1009">
        <v>48</v>
      </c>
      <c r="G1009">
        <v>-3.1525210000000001</v>
      </c>
      <c r="H1009">
        <v>121.8462</v>
      </c>
      <c r="I1009">
        <v>0.90227299999999999</v>
      </c>
      <c r="J1009">
        <v>4.68</v>
      </c>
      <c r="K1009">
        <v>0</v>
      </c>
      <c r="L1009">
        <v>0.48327205703052811</v>
      </c>
      <c r="M1009">
        <v>2</v>
      </c>
    </row>
    <row r="1010" spans="1:13" x14ac:dyDescent="0.2">
      <c r="A1010" t="s">
        <v>26</v>
      </c>
      <c r="B1010" t="s">
        <v>37</v>
      </c>
      <c r="C1010">
        <f t="shared" si="30"/>
        <v>2000</v>
      </c>
      <c r="D1010" s="2">
        <f t="shared" si="31"/>
        <v>1</v>
      </c>
      <c r="E1010">
        <v>22</v>
      </c>
      <c r="F1010">
        <v>1</v>
      </c>
      <c r="G1010">
        <v>7.0562860000000001</v>
      </c>
      <c r="H1010">
        <v>6.1177000000000001</v>
      </c>
      <c r="I1010">
        <v>4.3093389999999996</v>
      </c>
      <c r="J1010">
        <v>0.17</v>
      </c>
      <c r="K1010">
        <v>0</v>
      </c>
      <c r="L1010">
        <v>0.43879499040402464</v>
      </c>
      <c r="M1010">
        <v>2</v>
      </c>
    </row>
    <row r="1011" spans="1:13" x14ac:dyDescent="0.2">
      <c r="A1011" t="s">
        <v>26</v>
      </c>
      <c r="B1011" t="s">
        <v>38</v>
      </c>
      <c r="C1011">
        <f t="shared" si="30"/>
        <v>2000</v>
      </c>
      <c r="D1011" s="2">
        <f t="shared" si="31"/>
        <v>2</v>
      </c>
      <c r="E1011">
        <v>22</v>
      </c>
      <c r="F1011">
        <v>2</v>
      </c>
      <c r="G1011">
        <v>5.7806410000000001</v>
      </c>
      <c r="H1011">
        <v>6.0418900000000004</v>
      </c>
      <c r="I1011">
        <v>0.48870000000000002</v>
      </c>
      <c r="J1011">
        <v>0.21</v>
      </c>
      <c r="K1011">
        <v>0</v>
      </c>
      <c r="L1011">
        <v>1.8087529051144513</v>
      </c>
      <c r="M1011">
        <v>2</v>
      </c>
    </row>
    <row r="1012" spans="1:13" x14ac:dyDescent="0.2">
      <c r="A1012" t="s">
        <v>26</v>
      </c>
      <c r="B1012" t="s">
        <v>39</v>
      </c>
      <c r="C1012">
        <f t="shared" si="30"/>
        <v>2000</v>
      </c>
      <c r="D1012" s="2">
        <f t="shared" si="31"/>
        <v>3</v>
      </c>
      <c r="E1012">
        <v>22</v>
      </c>
      <c r="F1012">
        <v>3</v>
      </c>
      <c r="G1012">
        <v>6.693181</v>
      </c>
      <c r="H1012">
        <v>6.0085600000000001</v>
      </c>
      <c r="I1012">
        <v>-1.201643</v>
      </c>
      <c r="J1012">
        <v>0.28999999999999998</v>
      </c>
      <c r="K1012">
        <v>0</v>
      </c>
      <c r="L1012">
        <v>1.1840973337499154</v>
      </c>
      <c r="M1012">
        <v>2</v>
      </c>
    </row>
    <row r="1013" spans="1:13" x14ac:dyDescent="0.2">
      <c r="A1013" t="s">
        <v>26</v>
      </c>
      <c r="B1013" t="s">
        <v>40</v>
      </c>
      <c r="C1013">
        <f t="shared" si="30"/>
        <v>2000</v>
      </c>
      <c r="D1013" s="2">
        <f t="shared" si="31"/>
        <v>4</v>
      </c>
      <c r="E1013">
        <v>22</v>
      </c>
      <c r="F1013">
        <v>4</v>
      </c>
      <c r="G1013">
        <v>4.6296970000000002</v>
      </c>
      <c r="H1013">
        <v>5.9760799999999996</v>
      </c>
      <c r="I1013">
        <v>1.0956170000000001</v>
      </c>
      <c r="J1013">
        <v>0.35</v>
      </c>
      <c r="K1013">
        <v>0</v>
      </c>
      <c r="L1013">
        <v>1.2318098125538322</v>
      </c>
      <c r="M1013">
        <v>2</v>
      </c>
    </row>
    <row r="1014" spans="1:13" x14ac:dyDescent="0.2">
      <c r="A1014" t="s">
        <v>26</v>
      </c>
      <c r="B1014" t="s">
        <v>41</v>
      </c>
      <c r="C1014">
        <f t="shared" si="30"/>
        <v>2001</v>
      </c>
      <c r="D1014" s="2">
        <f t="shared" si="31"/>
        <v>1</v>
      </c>
      <c r="E1014">
        <v>22</v>
      </c>
      <c r="F1014">
        <v>5</v>
      </c>
      <c r="G1014">
        <v>4.4567690000000004</v>
      </c>
      <c r="H1014">
        <v>5.9602700000000004</v>
      </c>
      <c r="I1014">
        <v>3.1808890000000001</v>
      </c>
      <c r="J1014">
        <v>0.27</v>
      </c>
      <c r="K1014">
        <v>0</v>
      </c>
      <c r="L1014">
        <v>0.17695095878615213</v>
      </c>
      <c r="M1014">
        <v>2</v>
      </c>
    </row>
    <row r="1015" spans="1:13" x14ac:dyDescent="0.2">
      <c r="A1015" t="s">
        <v>26</v>
      </c>
      <c r="B1015" t="s">
        <v>42</v>
      </c>
      <c r="C1015">
        <f t="shared" si="30"/>
        <v>2001</v>
      </c>
      <c r="D1015" s="2">
        <f t="shared" si="31"/>
        <v>2</v>
      </c>
      <c r="E1015">
        <v>22</v>
      </c>
      <c r="F1015">
        <v>6</v>
      </c>
      <c r="G1015">
        <v>7.1828329999999996</v>
      </c>
      <c r="H1015">
        <v>5.9738300000000004</v>
      </c>
      <c r="I1015">
        <v>0.71511000000000002</v>
      </c>
      <c r="J1015">
        <v>0.21</v>
      </c>
      <c r="K1015">
        <v>0</v>
      </c>
      <c r="L1015">
        <v>0.23084488933598235</v>
      </c>
      <c r="M1015">
        <v>2</v>
      </c>
    </row>
    <row r="1016" spans="1:13" x14ac:dyDescent="0.2">
      <c r="A1016" t="s">
        <v>26</v>
      </c>
      <c r="B1016" t="s">
        <v>43</v>
      </c>
      <c r="C1016">
        <f t="shared" si="30"/>
        <v>2001</v>
      </c>
      <c r="D1016" s="2">
        <f t="shared" si="31"/>
        <v>3</v>
      </c>
      <c r="E1016">
        <v>22</v>
      </c>
      <c r="F1016">
        <v>7</v>
      </c>
      <c r="G1016">
        <v>6.3526420000000003</v>
      </c>
      <c r="H1016">
        <v>5.9928900000000001</v>
      </c>
      <c r="I1016">
        <v>3.0846119999999999</v>
      </c>
      <c r="J1016">
        <v>-0.04</v>
      </c>
      <c r="K1016">
        <v>0</v>
      </c>
      <c r="L1016">
        <v>-0.67304165048918263</v>
      </c>
      <c r="M1016">
        <v>2</v>
      </c>
    </row>
    <row r="1017" spans="1:13" x14ac:dyDescent="0.2">
      <c r="A1017" t="s">
        <v>26</v>
      </c>
      <c r="B1017" t="s">
        <v>44</v>
      </c>
      <c r="C1017">
        <f t="shared" si="30"/>
        <v>2001</v>
      </c>
      <c r="D1017" s="2">
        <f t="shared" si="31"/>
        <v>4</v>
      </c>
      <c r="E1017">
        <v>22</v>
      </c>
      <c r="F1017">
        <v>8</v>
      </c>
      <c r="G1017">
        <v>6.7533430000000001</v>
      </c>
      <c r="H1017">
        <v>6.11707</v>
      </c>
      <c r="I1017">
        <v>0.14513699999999999</v>
      </c>
      <c r="J1017">
        <v>-0.19999999999999929</v>
      </c>
      <c r="K1017">
        <v>0</v>
      </c>
      <c r="L1017">
        <v>-0.85021272629401867</v>
      </c>
      <c r="M1017">
        <v>2</v>
      </c>
    </row>
    <row r="1018" spans="1:13" x14ac:dyDescent="0.2">
      <c r="A1018" t="s">
        <v>26</v>
      </c>
      <c r="B1018" t="s">
        <v>45</v>
      </c>
      <c r="C1018">
        <f t="shared" si="30"/>
        <v>2002</v>
      </c>
      <c r="D1018" s="2">
        <f t="shared" si="31"/>
        <v>1</v>
      </c>
      <c r="E1018">
        <v>22</v>
      </c>
      <c r="F1018">
        <v>9</v>
      </c>
      <c r="G1018">
        <v>4.9464259999999998</v>
      </c>
      <c r="H1018">
        <v>6.2092299999999998</v>
      </c>
      <c r="I1018">
        <v>-0.33345399999999997</v>
      </c>
      <c r="J1018">
        <v>-1.0000000000000675E-2</v>
      </c>
      <c r="K1018">
        <v>0</v>
      </c>
      <c r="L1018">
        <v>-0.70505684081342279</v>
      </c>
      <c r="M1018">
        <v>2</v>
      </c>
    </row>
    <row r="1019" spans="1:13" x14ac:dyDescent="0.2">
      <c r="A1019" t="s">
        <v>26</v>
      </c>
      <c r="B1019" t="s">
        <v>46</v>
      </c>
      <c r="C1019">
        <f t="shared" si="30"/>
        <v>2002</v>
      </c>
      <c r="D1019" s="2">
        <f t="shared" si="31"/>
        <v>2</v>
      </c>
      <c r="E1019">
        <v>22</v>
      </c>
      <c r="F1019">
        <v>10</v>
      </c>
      <c r="G1019">
        <v>1.820627</v>
      </c>
      <c r="H1019">
        <v>6.1630599999999998</v>
      </c>
      <c r="I1019">
        <v>3.6876699999999998</v>
      </c>
      <c r="J1019">
        <v>2.9999999999999361E-2</v>
      </c>
      <c r="K1019">
        <v>0</v>
      </c>
      <c r="L1019">
        <v>-0.78669417460019053</v>
      </c>
      <c r="M1019">
        <v>2</v>
      </c>
    </row>
    <row r="1020" spans="1:13" x14ac:dyDescent="0.2">
      <c r="A1020" t="s">
        <v>26</v>
      </c>
      <c r="B1020" t="s">
        <v>47</v>
      </c>
      <c r="C1020">
        <f t="shared" si="30"/>
        <v>2002</v>
      </c>
      <c r="D1020" s="2">
        <f t="shared" si="31"/>
        <v>3</v>
      </c>
      <c r="E1020">
        <v>22</v>
      </c>
      <c r="F1020">
        <v>11</v>
      </c>
      <c r="G1020">
        <v>5.3003410000000004</v>
      </c>
      <c r="H1020">
        <v>6.1203700000000003</v>
      </c>
      <c r="I1020">
        <v>2.0838169999999998</v>
      </c>
      <c r="J1020">
        <v>1.9999999999999574E-2</v>
      </c>
      <c r="K1020">
        <v>0</v>
      </c>
      <c r="L1020">
        <v>-0.9130268418770876</v>
      </c>
      <c r="M1020">
        <v>2</v>
      </c>
    </row>
    <row r="1021" spans="1:13" x14ac:dyDescent="0.2">
      <c r="A1021" t="s">
        <v>26</v>
      </c>
      <c r="B1021" t="s">
        <v>48</v>
      </c>
      <c r="C1021">
        <f t="shared" si="30"/>
        <v>2002</v>
      </c>
      <c r="D1021" s="2">
        <f t="shared" si="31"/>
        <v>4</v>
      </c>
      <c r="E1021">
        <v>22</v>
      </c>
      <c r="F1021">
        <v>12</v>
      </c>
      <c r="G1021">
        <v>-3.1079829999999999</v>
      </c>
      <c r="H1021">
        <v>6.1506600000000002</v>
      </c>
      <c r="I1021">
        <v>3.9468939999999999</v>
      </c>
      <c r="J1021">
        <v>-0.36</v>
      </c>
      <c r="K1021">
        <v>0</v>
      </c>
      <c r="L1021">
        <v>-1.4750682500792323</v>
      </c>
      <c r="M1021">
        <v>2</v>
      </c>
    </row>
    <row r="1022" spans="1:13" x14ac:dyDescent="0.2">
      <c r="A1022" t="s">
        <v>26</v>
      </c>
      <c r="B1022" t="s">
        <v>49</v>
      </c>
      <c r="C1022">
        <f t="shared" si="30"/>
        <v>2003</v>
      </c>
      <c r="D1022" s="2">
        <f t="shared" si="31"/>
        <v>1</v>
      </c>
      <c r="E1022">
        <v>22</v>
      </c>
      <c r="F1022">
        <v>13</v>
      </c>
      <c r="G1022">
        <v>1.772249</v>
      </c>
      <c r="H1022">
        <v>6.1716100000000003</v>
      </c>
      <c r="I1022">
        <v>-4.9575180000000003</v>
      </c>
      <c r="J1022">
        <v>-0.47</v>
      </c>
      <c r="K1022">
        <v>0</v>
      </c>
      <c r="L1022">
        <v>-1.6454853829578298</v>
      </c>
      <c r="M1022">
        <v>2</v>
      </c>
    </row>
    <row r="1023" spans="1:13" x14ac:dyDescent="0.2">
      <c r="A1023" t="s">
        <v>26</v>
      </c>
      <c r="B1023" t="s">
        <v>50</v>
      </c>
      <c r="C1023">
        <f t="shared" si="30"/>
        <v>2003</v>
      </c>
      <c r="D1023" s="2">
        <f t="shared" si="31"/>
        <v>2</v>
      </c>
      <c r="E1023">
        <v>22</v>
      </c>
      <c r="F1023">
        <v>14</v>
      </c>
      <c r="G1023">
        <v>7.5648999999999994E-2</v>
      </c>
      <c r="H1023">
        <v>6.2780500000000004</v>
      </c>
      <c r="I1023">
        <v>-2.2454429999999999</v>
      </c>
      <c r="J1023">
        <v>-0.54</v>
      </c>
      <c r="K1023">
        <v>0</v>
      </c>
      <c r="L1023">
        <v>-1.4808891200089334</v>
      </c>
      <c r="M1023">
        <v>2</v>
      </c>
    </row>
    <row r="1024" spans="1:13" x14ac:dyDescent="0.2">
      <c r="A1024" t="s">
        <v>26</v>
      </c>
      <c r="B1024" t="s">
        <v>51</v>
      </c>
      <c r="C1024">
        <f t="shared" si="30"/>
        <v>2003</v>
      </c>
      <c r="D1024" s="2">
        <f t="shared" si="31"/>
        <v>3</v>
      </c>
      <c r="E1024">
        <v>22</v>
      </c>
      <c r="F1024">
        <v>15</v>
      </c>
      <c r="G1024">
        <v>0.34964200000000001</v>
      </c>
      <c r="H1024">
        <v>6.3220000000000001</v>
      </c>
      <c r="I1024">
        <v>-1.849461</v>
      </c>
      <c r="J1024">
        <v>-1.01</v>
      </c>
      <c r="K1024">
        <v>0</v>
      </c>
      <c r="L1024">
        <v>-0.48413802733845018</v>
      </c>
      <c r="M1024">
        <v>2</v>
      </c>
    </row>
    <row r="1025" spans="1:13" x14ac:dyDescent="0.2">
      <c r="A1025" t="s">
        <v>26</v>
      </c>
      <c r="B1025" t="s">
        <v>52</v>
      </c>
      <c r="C1025">
        <f t="shared" si="30"/>
        <v>2003</v>
      </c>
      <c r="D1025" s="2">
        <f t="shared" si="31"/>
        <v>4</v>
      </c>
      <c r="E1025">
        <v>22</v>
      </c>
      <c r="F1025">
        <v>16</v>
      </c>
      <c r="G1025">
        <v>0.104306</v>
      </c>
      <c r="H1025">
        <v>6.0781299999999998</v>
      </c>
      <c r="I1025">
        <v>-0.88402000000000003</v>
      </c>
      <c r="J1025">
        <v>-1</v>
      </c>
      <c r="K1025">
        <v>0</v>
      </c>
      <c r="L1025">
        <v>-0.25274062243108114</v>
      </c>
      <c r="M1025">
        <v>2</v>
      </c>
    </row>
    <row r="1026" spans="1:13" x14ac:dyDescent="0.2">
      <c r="A1026" t="s">
        <v>26</v>
      </c>
      <c r="B1026" t="s">
        <v>53</v>
      </c>
      <c r="C1026">
        <f t="shared" si="30"/>
        <v>2004</v>
      </c>
      <c r="D1026" s="2">
        <f t="shared" si="31"/>
        <v>1</v>
      </c>
      <c r="E1026">
        <v>22</v>
      </c>
      <c r="F1026">
        <v>17</v>
      </c>
      <c r="G1026">
        <v>-1.2338640000000001</v>
      </c>
      <c r="H1026">
        <v>5.6080300000000003</v>
      </c>
      <c r="I1026">
        <v>-2.1905250000000001</v>
      </c>
      <c r="J1026">
        <v>-1.18</v>
      </c>
      <c r="K1026">
        <v>0</v>
      </c>
      <c r="L1026">
        <v>-0.21411560939632002</v>
      </c>
      <c r="M1026">
        <v>2</v>
      </c>
    </row>
    <row r="1027" spans="1:13" x14ac:dyDescent="0.2">
      <c r="A1027" t="s">
        <v>26</v>
      </c>
      <c r="B1027" t="s">
        <v>54</v>
      </c>
      <c r="C1027">
        <f t="shared" ref="C1027:C1090" si="32">VALUE(RIGHT(B1027,4))</f>
        <v>2004</v>
      </c>
      <c r="D1027" s="2">
        <f t="shared" ref="D1027:D1090" si="33">VALUE(MID(B1027,2,2))</f>
        <v>2</v>
      </c>
      <c r="E1027">
        <v>22</v>
      </c>
      <c r="F1027">
        <v>18</v>
      </c>
      <c r="G1027">
        <v>-1.0455989999999999</v>
      </c>
      <c r="H1027">
        <v>5.6064999999999996</v>
      </c>
      <c r="I1027">
        <v>-0.660802</v>
      </c>
      <c r="J1027">
        <v>-1.24</v>
      </c>
      <c r="K1027">
        <v>1</v>
      </c>
      <c r="L1027">
        <v>-0.20081868699221889</v>
      </c>
      <c r="M1027">
        <v>2</v>
      </c>
    </row>
    <row r="1028" spans="1:13" x14ac:dyDescent="0.2">
      <c r="A1028" t="s">
        <v>26</v>
      </c>
      <c r="B1028" t="s">
        <v>55</v>
      </c>
      <c r="C1028">
        <f t="shared" si="32"/>
        <v>2004</v>
      </c>
      <c r="D1028" s="2">
        <f t="shared" si="33"/>
        <v>3</v>
      </c>
      <c r="E1028">
        <v>22</v>
      </c>
      <c r="F1028">
        <v>19</v>
      </c>
      <c r="G1028">
        <v>0.40575</v>
      </c>
      <c r="H1028">
        <v>5.6650099999999997</v>
      </c>
      <c r="I1028">
        <v>-0.28922599999999998</v>
      </c>
      <c r="J1028">
        <v>-1.2</v>
      </c>
      <c r="K1028">
        <v>0</v>
      </c>
      <c r="L1028">
        <v>-8.4011473047591045E-2</v>
      </c>
      <c r="M1028">
        <v>2</v>
      </c>
    </row>
    <row r="1029" spans="1:13" x14ac:dyDescent="0.2">
      <c r="A1029" t="s">
        <v>26</v>
      </c>
      <c r="B1029" t="s">
        <v>56</v>
      </c>
      <c r="C1029">
        <f t="shared" si="32"/>
        <v>2004</v>
      </c>
      <c r="D1029" s="2">
        <f t="shared" si="33"/>
        <v>4</v>
      </c>
      <c r="E1029">
        <v>22</v>
      </c>
      <c r="F1029">
        <v>20</v>
      </c>
      <c r="G1029">
        <v>-2.255703</v>
      </c>
      <c r="H1029">
        <v>6.2682700000000002</v>
      </c>
      <c r="I1029">
        <v>1.153381</v>
      </c>
      <c r="J1029">
        <v>-1.1399999999999999</v>
      </c>
      <c r="K1029">
        <v>0</v>
      </c>
      <c r="L1029">
        <v>4.8085720079367143E-2</v>
      </c>
      <c r="M1029">
        <v>2</v>
      </c>
    </row>
    <row r="1030" spans="1:13" x14ac:dyDescent="0.2">
      <c r="A1030" t="s">
        <v>26</v>
      </c>
      <c r="B1030" t="s">
        <v>57</v>
      </c>
      <c r="C1030">
        <f t="shared" si="32"/>
        <v>2005</v>
      </c>
      <c r="D1030" s="2">
        <f t="shared" si="33"/>
        <v>1</v>
      </c>
      <c r="E1030">
        <v>22</v>
      </c>
      <c r="F1030">
        <v>21</v>
      </c>
      <c r="G1030">
        <v>-0.76177099999999998</v>
      </c>
      <c r="H1030">
        <v>5.9877700000000003</v>
      </c>
      <c r="I1030">
        <v>2.506872</v>
      </c>
      <c r="J1030">
        <v>-1.04</v>
      </c>
      <c r="K1030">
        <v>0</v>
      </c>
      <c r="L1030">
        <v>0.49065300449938093</v>
      </c>
      <c r="M1030">
        <v>2</v>
      </c>
    </row>
    <row r="1031" spans="1:13" x14ac:dyDescent="0.2">
      <c r="A1031" t="s">
        <v>26</v>
      </c>
      <c r="B1031" t="s">
        <v>58</v>
      </c>
      <c r="C1031">
        <f t="shared" si="32"/>
        <v>2005</v>
      </c>
      <c r="D1031" s="2">
        <f t="shared" si="33"/>
        <v>2</v>
      </c>
      <c r="E1031">
        <v>22</v>
      </c>
      <c r="F1031">
        <v>22</v>
      </c>
      <c r="G1031">
        <v>-0.79117099999999996</v>
      </c>
      <c r="H1031">
        <v>5.68912</v>
      </c>
      <c r="I1031">
        <v>0.70594599999999996</v>
      </c>
      <c r="J1031">
        <v>-1.02</v>
      </c>
      <c r="K1031">
        <v>0</v>
      </c>
      <c r="L1031">
        <v>0.43398337288630373</v>
      </c>
      <c r="M1031">
        <v>2</v>
      </c>
    </row>
    <row r="1032" spans="1:13" x14ac:dyDescent="0.2">
      <c r="A1032" t="s">
        <v>26</v>
      </c>
      <c r="B1032" t="s">
        <v>59</v>
      </c>
      <c r="C1032">
        <f t="shared" si="32"/>
        <v>2005</v>
      </c>
      <c r="D1032" s="2">
        <f t="shared" si="33"/>
        <v>3</v>
      </c>
      <c r="E1032">
        <v>22</v>
      </c>
      <c r="F1032">
        <v>23</v>
      </c>
      <c r="G1032">
        <v>-0.74738099999999996</v>
      </c>
      <c r="H1032">
        <v>5.71462</v>
      </c>
      <c r="I1032">
        <v>-1.6482870000000001</v>
      </c>
      <c r="J1032">
        <v>-0.96</v>
      </c>
      <c r="K1032">
        <v>0</v>
      </c>
      <c r="L1032">
        <v>0.6116126790873011</v>
      </c>
      <c r="M1032">
        <v>2</v>
      </c>
    </row>
    <row r="1033" spans="1:13" x14ac:dyDescent="0.2">
      <c r="A1033" t="s">
        <v>26</v>
      </c>
      <c r="B1033" t="s">
        <v>60</v>
      </c>
      <c r="C1033">
        <f t="shared" si="32"/>
        <v>2005</v>
      </c>
      <c r="D1033" s="2">
        <f t="shared" si="33"/>
        <v>4</v>
      </c>
      <c r="E1033">
        <v>22</v>
      </c>
      <c r="F1033">
        <v>24</v>
      </c>
      <c r="G1033">
        <v>2.1865239999999999</v>
      </c>
      <c r="H1033">
        <v>6.0519499999999997</v>
      </c>
      <c r="I1033">
        <v>-2.0595750000000002</v>
      </c>
      <c r="J1033">
        <v>-0.74</v>
      </c>
      <c r="K1033">
        <v>0</v>
      </c>
      <c r="L1033">
        <v>0.66360217271458499</v>
      </c>
      <c r="M1033">
        <v>2</v>
      </c>
    </row>
    <row r="1034" spans="1:13" x14ac:dyDescent="0.2">
      <c r="A1034" t="s">
        <v>26</v>
      </c>
      <c r="B1034" t="s">
        <v>61</v>
      </c>
      <c r="C1034">
        <f t="shared" si="32"/>
        <v>2006</v>
      </c>
      <c r="D1034" s="2">
        <f t="shared" si="33"/>
        <v>1</v>
      </c>
      <c r="E1034">
        <v>22</v>
      </c>
      <c r="F1034">
        <v>25</v>
      </c>
      <c r="G1034">
        <v>1.205211</v>
      </c>
      <c r="H1034">
        <v>6.4734100000000003</v>
      </c>
      <c r="I1034">
        <v>-2.4142749999999999</v>
      </c>
      <c r="J1034">
        <v>-0.66</v>
      </c>
      <c r="K1034">
        <v>0</v>
      </c>
      <c r="L1034">
        <v>1.4100782436470392</v>
      </c>
      <c r="M1034">
        <v>2</v>
      </c>
    </row>
    <row r="1035" spans="1:13" x14ac:dyDescent="0.2">
      <c r="A1035" t="s">
        <v>26</v>
      </c>
      <c r="B1035" t="s">
        <v>62</v>
      </c>
      <c r="C1035">
        <f t="shared" si="32"/>
        <v>2006</v>
      </c>
      <c r="D1035" s="2">
        <f t="shared" si="33"/>
        <v>2</v>
      </c>
      <c r="E1035">
        <v>22</v>
      </c>
      <c r="F1035">
        <v>26</v>
      </c>
      <c r="G1035">
        <v>4.2821319999999998</v>
      </c>
      <c r="H1035">
        <v>6.46394</v>
      </c>
      <c r="I1035">
        <v>-3.0398520000000002</v>
      </c>
      <c r="J1035">
        <v>-0.85</v>
      </c>
      <c r="K1035">
        <v>0</v>
      </c>
      <c r="L1035">
        <v>1.4732891750694292</v>
      </c>
      <c r="M1035">
        <v>2</v>
      </c>
    </row>
    <row r="1036" spans="1:13" x14ac:dyDescent="0.2">
      <c r="A1036" t="s">
        <v>26</v>
      </c>
      <c r="B1036" t="s">
        <v>63</v>
      </c>
      <c r="C1036">
        <f t="shared" si="32"/>
        <v>2006</v>
      </c>
      <c r="D1036" s="2">
        <f t="shared" si="33"/>
        <v>3</v>
      </c>
      <c r="E1036">
        <v>22</v>
      </c>
      <c r="F1036">
        <v>27</v>
      </c>
      <c r="G1036">
        <v>-1.6829E-2</v>
      </c>
      <c r="H1036">
        <v>6.5756600000000001</v>
      </c>
      <c r="I1036">
        <v>-1.6314500000000001</v>
      </c>
      <c r="J1036">
        <v>-0.3</v>
      </c>
      <c r="K1036">
        <v>0</v>
      </c>
      <c r="L1036">
        <v>1.0643165005597484</v>
      </c>
      <c r="M1036">
        <v>2</v>
      </c>
    </row>
    <row r="1037" spans="1:13" x14ac:dyDescent="0.2">
      <c r="A1037" t="s">
        <v>26</v>
      </c>
      <c r="B1037" t="s">
        <v>64</v>
      </c>
      <c r="C1037">
        <f t="shared" si="32"/>
        <v>2006</v>
      </c>
      <c r="D1037" s="2">
        <f t="shared" si="33"/>
        <v>4</v>
      </c>
      <c r="E1037">
        <v>22</v>
      </c>
      <c r="F1037">
        <v>28</v>
      </c>
      <c r="G1037">
        <v>5.2087000000000001E-2</v>
      </c>
      <c r="H1037">
        <v>6.7366599999999996</v>
      </c>
      <c r="I1037">
        <v>0.60803799999999997</v>
      </c>
      <c r="J1037">
        <v>-3.9999999999999591E-2</v>
      </c>
      <c r="K1037">
        <v>0</v>
      </c>
      <c r="L1037">
        <v>1.3521598181534289</v>
      </c>
      <c r="M1037">
        <v>2</v>
      </c>
    </row>
    <row r="1038" spans="1:13" x14ac:dyDescent="0.2">
      <c r="A1038" t="s">
        <v>26</v>
      </c>
      <c r="B1038" t="s">
        <v>65</v>
      </c>
      <c r="C1038">
        <f t="shared" si="32"/>
        <v>2007</v>
      </c>
      <c r="D1038" s="2">
        <f t="shared" si="33"/>
        <v>1</v>
      </c>
      <c r="E1038">
        <v>22</v>
      </c>
      <c r="F1038">
        <v>29</v>
      </c>
      <c r="G1038">
        <v>3.7721439999999999</v>
      </c>
      <c r="H1038">
        <v>6.5309600000000003</v>
      </c>
      <c r="I1038">
        <v>1.0834170000000001</v>
      </c>
      <c r="J1038">
        <v>-8.0000000000000071E-2</v>
      </c>
      <c r="K1038">
        <v>0</v>
      </c>
      <c r="L1038">
        <v>1.1637433623689235</v>
      </c>
      <c r="M1038">
        <v>2</v>
      </c>
    </row>
    <row r="1039" spans="1:13" x14ac:dyDescent="0.2">
      <c r="A1039" t="s">
        <v>26</v>
      </c>
      <c r="B1039" t="s">
        <v>66</v>
      </c>
      <c r="C1039">
        <f t="shared" si="32"/>
        <v>2007</v>
      </c>
      <c r="D1039" s="2">
        <f t="shared" si="33"/>
        <v>2</v>
      </c>
      <c r="E1039">
        <v>22</v>
      </c>
      <c r="F1039">
        <v>30</v>
      </c>
      <c r="G1039">
        <v>2.4678499999999999</v>
      </c>
      <c r="H1039">
        <v>6.8251900000000001</v>
      </c>
      <c r="I1039">
        <v>1.0964179999999999</v>
      </c>
      <c r="J1039">
        <v>0.25</v>
      </c>
      <c r="K1039">
        <v>0</v>
      </c>
      <c r="L1039">
        <v>1.808183820382812</v>
      </c>
      <c r="M1039">
        <v>2</v>
      </c>
    </row>
    <row r="1040" spans="1:13" x14ac:dyDescent="0.2">
      <c r="A1040" t="s">
        <v>26</v>
      </c>
      <c r="B1040" t="s">
        <v>67</v>
      </c>
      <c r="C1040">
        <f t="shared" si="32"/>
        <v>2007</v>
      </c>
      <c r="D1040" s="2">
        <f t="shared" si="33"/>
        <v>3</v>
      </c>
      <c r="E1040">
        <v>22</v>
      </c>
      <c r="F1040">
        <v>31</v>
      </c>
      <c r="G1040">
        <v>4.2541500000000001</v>
      </c>
      <c r="H1040">
        <v>6.7078499999999996</v>
      </c>
      <c r="I1040">
        <v>3.4561310000000001</v>
      </c>
      <c r="J1040">
        <v>0.38</v>
      </c>
      <c r="K1040">
        <v>0</v>
      </c>
      <c r="L1040">
        <v>2.26428836761451</v>
      </c>
      <c r="M1040">
        <v>2</v>
      </c>
    </row>
    <row r="1041" spans="1:13" x14ac:dyDescent="0.2">
      <c r="A1041" t="s">
        <v>26</v>
      </c>
      <c r="B1041" t="s">
        <v>68</v>
      </c>
      <c r="C1041">
        <f t="shared" si="32"/>
        <v>2007</v>
      </c>
      <c r="D1041" s="2">
        <f t="shared" si="33"/>
        <v>4</v>
      </c>
      <c r="E1041">
        <v>22</v>
      </c>
      <c r="F1041">
        <v>32</v>
      </c>
      <c r="G1041">
        <v>4.1849259999999999</v>
      </c>
      <c r="H1041">
        <v>6.8211500000000003</v>
      </c>
      <c r="I1041">
        <v>2.0005799999999998</v>
      </c>
      <c r="J1041">
        <v>0.43</v>
      </c>
      <c r="K1041">
        <v>0</v>
      </c>
      <c r="L1041">
        <v>2.4910220338717965</v>
      </c>
      <c r="M1041">
        <v>2</v>
      </c>
    </row>
    <row r="1042" spans="1:13" x14ac:dyDescent="0.2">
      <c r="A1042" t="s">
        <v>26</v>
      </c>
      <c r="B1042" t="s">
        <v>69</v>
      </c>
      <c r="C1042">
        <f t="shared" si="32"/>
        <v>2008</v>
      </c>
      <c r="D1042" s="2">
        <f t="shared" si="33"/>
        <v>1</v>
      </c>
      <c r="E1042">
        <v>22</v>
      </c>
      <c r="F1042">
        <v>33</v>
      </c>
      <c r="G1042">
        <v>1.532267</v>
      </c>
      <c r="H1042">
        <v>7.1965899999999996</v>
      </c>
      <c r="I1042">
        <v>4.9727750000000004</v>
      </c>
      <c r="J1042">
        <v>0.49</v>
      </c>
      <c r="K1042">
        <v>0</v>
      </c>
      <c r="L1042">
        <v>1.889756474175011</v>
      </c>
      <c r="M1042">
        <v>2</v>
      </c>
    </row>
    <row r="1043" spans="1:13" x14ac:dyDescent="0.2">
      <c r="A1043" t="s">
        <v>26</v>
      </c>
      <c r="B1043" t="s">
        <v>70</v>
      </c>
      <c r="C1043">
        <f t="shared" si="32"/>
        <v>2008</v>
      </c>
      <c r="D1043" s="2">
        <f t="shared" si="33"/>
        <v>2</v>
      </c>
      <c r="E1043">
        <v>22</v>
      </c>
      <c r="F1043">
        <v>34</v>
      </c>
      <c r="G1043">
        <v>4.5251089999999996</v>
      </c>
      <c r="H1043">
        <v>7.2955699999999997</v>
      </c>
      <c r="I1043">
        <v>5.940518</v>
      </c>
      <c r="J1043">
        <v>0.48</v>
      </c>
      <c r="K1043">
        <v>0</v>
      </c>
      <c r="L1043">
        <v>2.0832599888208492</v>
      </c>
      <c r="M1043">
        <v>2</v>
      </c>
    </row>
    <row r="1044" spans="1:13" x14ac:dyDescent="0.2">
      <c r="A1044" t="s">
        <v>26</v>
      </c>
      <c r="B1044" t="s">
        <v>71</v>
      </c>
      <c r="C1044">
        <f t="shared" si="32"/>
        <v>2008</v>
      </c>
      <c r="D1044" s="2">
        <f t="shared" si="33"/>
        <v>3</v>
      </c>
      <c r="E1044">
        <v>22</v>
      </c>
      <c r="F1044">
        <v>35</v>
      </c>
      <c r="G1044">
        <v>2.8772899999999999</v>
      </c>
      <c r="H1044">
        <v>7.4003699999999997</v>
      </c>
      <c r="I1044">
        <v>4.3985890000000003</v>
      </c>
      <c r="J1044">
        <v>0.62</v>
      </c>
      <c r="K1044">
        <v>0</v>
      </c>
      <c r="L1044">
        <v>0.96708808277991687</v>
      </c>
      <c r="M1044">
        <v>2</v>
      </c>
    </row>
    <row r="1045" spans="1:13" x14ac:dyDescent="0.2">
      <c r="A1045" t="s">
        <v>26</v>
      </c>
      <c r="B1045" t="s">
        <v>72</v>
      </c>
      <c r="C1045">
        <f t="shared" si="32"/>
        <v>2008</v>
      </c>
      <c r="D1045" s="2">
        <f t="shared" si="33"/>
        <v>4</v>
      </c>
      <c r="E1045">
        <v>22</v>
      </c>
      <c r="F1045">
        <v>36</v>
      </c>
      <c r="G1045">
        <v>3.724996</v>
      </c>
      <c r="H1045">
        <v>14.657249999999999</v>
      </c>
      <c r="I1045">
        <v>-5.275328</v>
      </c>
      <c r="J1045">
        <v>0.9</v>
      </c>
      <c r="K1045">
        <v>0</v>
      </c>
      <c r="L1045">
        <v>-1.4392129953758781</v>
      </c>
      <c r="M1045">
        <v>2</v>
      </c>
    </row>
    <row r="1046" spans="1:13" x14ac:dyDescent="0.2">
      <c r="A1046" t="s">
        <v>26</v>
      </c>
      <c r="B1046" t="s">
        <v>73</v>
      </c>
      <c r="C1046">
        <f t="shared" si="32"/>
        <v>2009</v>
      </c>
      <c r="D1046" s="2">
        <f t="shared" si="33"/>
        <v>1</v>
      </c>
      <c r="E1046">
        <v>22</v>
      </c>
      <c r="F1046">
        <v>37</v>
      </c>
      <c r="G1046">
        <v>0.36933500000000002</v>
      </c>
      <c r="H1046">
        <v>15.115869999999999</v>
      </c>
      <c r="I1046">
        <v>0.41056399999999998</v>
      </c>
      <c r="J1046">
        <v>1.2</v>
      </c>
      <c r="K1046">
        <v>0</v>
      </c>
      <c r="L1046">
        <v>-2.8390446145482215</v>
      </c>
      <c r="M1046">
        <v>2</v>
      </c>
    </row>
    <row r="1047" spans="1:13" x14ac:dyDescent="0.2">
      <c r="A1047" t="s">
        <v>26</v>
      </c>
      <c r="B1047" t="s">
        <v>74</v>
      </c>
      <c r="C1047">
        <f t="shared" si="32"/>
        <v>2009</v>
      </c>
      <c r="D1047" s="2">
        <f t="shared" si="33"/>
        <v>2</v>
      </c>
      <c r="E1047">
        <v>22</v>
      </c>
      <c r="F1047">
        <v>38</v>
      </c>
      <c r="G1047">
        <v>-1.9688060000000001</v>
      </c>
      <c r="H1047">
        <v>15.35206</v>
      </c>
      <c r="I1047">
        <v>-0.31237399999999999</v>
      </c>
      <c r="J1047">
        <v>1.3</v>
      </c>
      <c r="K1047">
        <v>1</v>
      </c>
      <c r="L1047">
        <v>-3.0457196741781445</v>
      </c>
      <c r="M1047">
        <v>2</v>
      </c>
    </row>
    <row r="1048" spans="1:13" x14ac:dyDescent="0.2">
      <c r="A1048" t="s">
        <v>26</v>
      </c>
      <c r="B1048" t="s">
        <v>75</v>
      </c>
      <c r="C1048">
        <f t="shared" si="32"/>
        <v>2009</v>
      </c>
      <c r="D1048" s="2">
        <f t="shared" si="33"/>
        <v>3</v>
      </c>
      <c r="E1048">
        <v>22</v>
      </c>
      <c r="F1048">
        <v>39</v>
      </c>
      <c r="G1048">
        <v>0.763625</v>
      </c>
      <c r="H1048">
        <v>15.70468</v>
      </c>
      <c r="I1048">
        <v>-3.8857000000000003E-2</v>
      </c>
      <c r="J1048">
        <v>0.88</v>
      </c>
      <c r="K1048">
        <v>0</v>
      </c>
      <c r="L1048">
        <v>-2.887083640171245</v>
      </c>
      <c r="M1048">
        <v>2</v>
      </c>
    </row>
    <row r="1049" spans="1:13" x14ac:dyDescent="0.2">
      <c r="A1049" t="s">
        <v>26</v>
      </c>
      <c r="B1049" t="s">
        <v>76</v>
      </c>
      <c r="C1049">
        <f t="shared" si="32"/>
        <v>2009</v>
      </c>
      <c r="D1049" s="2">
        <f t="shared" si="33"/>
        <v>4</v>
      </c>
      <c r="E1049">
        <v>22</v>
      </c>
      <c r="F1049">
        <v>40</v>
      </c>
      <c r="G1049">
        <v>-1.983813</v>
      </c>
      <c r="H1049">
        <v>15.58643</v>
      </c>
      <c r="I1049">
        <v>1.4541630000000001</v>
      </c>
      <c r="J1049">
        <v>0.65</v>
      </c>
      <c r="K1049">
        <v>0</v>
      </c>
      <c r="L1049">
        <v>-2.0390102044296747</v>
      </c>
      <c r="M1049">
        <v>2</v>
      </c>
    </row>
    <row r="1050" spans="1:13" x14ac:dyDescent="0.2">
      <c r="A1050" t="s">
        <v>26</v>
      </c>
      <c r="B1050" t="s">
        <v>77</v>
      </c>
      <c r="C1050">
        <f t="shared" si="32"/>
        <v>2010</v>
      </c>
      <c r="D1050" s="2">
        <f t="shared" si="33"/>
        <v>1</v>
      </c>
      <c r="E1050">
        <v>22</v>
      </c>
      <c r="F1050">
        <v>41</v>
      </c>
      <c r="G1050">
        <v>5.9829999999999996E-3</v>
      </c>
      <c r="H1050">
        <v>15.499359999999999</v>
      </c>
      <c r="I1050">
        <v>-1.180731</v>
      </c>
      <c r="J1050">
        <v>0.5</v>
      </c>
      <c r="K1050">
        <v>0</v>
      </c>
      <c r="L1050">
        <v>-1.6138016233708981</v>
      </c>
      <c r="M1050">
        <v>2</v>
      </c>
    </row>
    <row r="1051" spans="1:13" x14ac:dyDescent="0.2">
      <c r="A1051" t="s">
        <v>26</v>
      </c>
      <c r="B1051" t="s">
        <v>78</v>
      </c>
      <c r="C1051">
        <f t="shared" si="32"/>
        <v>2010</v>
      </c>
      <c r="D1051" s="2">
        <f t="shared" si="33"/>
        <v>2</v>
      </c>
      <c r="E1051">
        <v>22</v>
      </c>
      <c r="F1051">
        <v>42</v>
      </c>
      <c r="G1051">
        <v>-0.61051</v>
      </c>
      <c r="H1051">
        <v>20.300560000000001</v>
      </c>
      <c r="I1051">
        <v>-1.9690350000000001</v>
      </c>
      <c r="J1051">
        <v>0.44</v>
      </c>
      <c r="K1051">
        <v>0</v>
      </c>
      <c r="L1051">
        <v>-1.2568921676277023</v>
      </c>
      <c r="M1051">
        <v>2</v>
      </c>
    </row>
    <row r="1052" spans="1:13" x14ac:dyDescent="0.2">
      <c r="A1052" t="s">
        <v>26</v>
      </c>
      <c r="B1052" t="s">
        <v>79</v>
      </c>
      <c r="C1052">
        <f t="shared" si="32"/>
        <v>2010</v>
      </c>
      <c r="D1052" s="2">
        <f t="shared" si="33"/>
        <v>3</v>
      </c>
      <c r="E1052">
        <v>22</v>
      </c>
      <c r="F1052">
        <v>43</v>
      </c>
      <c r="G1052">
        <v>-2.3070659999999998</v>
      </c>
      <c r="H1052">
        <v>19.950469999999999</v>
      </c>
      <c r="I1052">
        <v>-0.94436600000000004</v>
      </c>
      <c r="J1052">
        <v>0.35</v>
      </c>
      <c r="K1052">
        <v>0</v>
      </c>
      <c r="L1052">
        <v>-0.79256619219061253</v>
      </c>
      <c r="M1052">
        <v>2</v>
      </c>
    </row>
    <row r="1053" spans="1:13" x14ac:dyDescent="0.2">
      <c r="A1053" t="s">
        <v>26</v>
      </c>
      <c r="B1053" t="s">
        <v>80</v>
      </c>
      <c r="C1053">
        <f t="shared" si="32"/>
        <v>2010</v>
      </c>
      <c r="D1053" s="2">
        <f t="shared" si="33"/>
        <v>4</v>
      </c>
      <c r="E1053">
        <v>22</v>
      </c>
      <c r="F1053">
        <v>44</v>
      </c>
      <c r="G1053">
        <v>-0.31223099999999998</v>
      </c>
      <c r="H1053">
        <v>19.449010000000001</v>
      </c>
      <c r="I1053">
        <v>0.35039799999999999</v>
      </c>
      <c r="J1053">
        <v>0.4</v>
      </c>
      <c r="K1053">
        <v>0</v>
      </c>
      <c r="L1053">
        <v>-0.45966858797084453</v>
      </c>
      <c r="M1053">
        <v>2</v>
      </c>
    </row>
    <row r="1054" spans="1:13" x14ac:dyDescent="0.2">
      <c r="A1054" t="s">
        <v>26</v>
      </c>
      <c r="B1054" t="s">
        <v>81</v>
      </c>
      <c r="C1054">
        <f t="shared" si="32"/>
        <v>2011</v>
      </c>
      <c r="D1054" s="2">
        <f t="shared" si="33"/>
        <v>1</v>
      </c>
      <c r="E1054">
        <v>22</v>
      </c>
      <c r="F1054">
        <v>45</v>
      </c>
      <c r="G1054">
        <v>-0.34976699999999999</v>
      </c>
      <c r="H1054">
        <v>19.140609999999999</v>
      </c>
      <c r="I1054">
        <v>-0.19786300000000001</v>
      </c>
      <c r="J1054">
        <v>0.27</v>
      </c>
      <c r="K1054">
        <v>0</v>
      </c>
      <c r="L1054">
        <v>-0.6918792584929524</v>
      </c>
      <c r="M1054">
        <v>2</v>
      </c>
    </row>
    <row r="1055" spans="1:13" x14ac:dyDescent="0.2">
      <c r="A1055" t="s">
        <v>26</v>
      </c>
      <c r="B1055" t="s">
        <v>82</v>
      </c>
      <c r="C1055">
        <f t="shared" si="32"/>
        <v>2011</v>
      </c>
      <c r="D1055" s="2">
        <f t="shared" si="33"/>
        <v>2</v>
      </c>
      <c r="E1055">
        <v>22</v>
      </c>
      <c r="F1055">
        <v>46</v>
      </c>
      <c r="G1055">
        <v>0.64014599999999999</v>
      </c>
      <c r="H1055">
        <v>18.799710000000001</v>
      </c>
      <c r="I1055">
        <v>-0.65363800000000005</v>
      </c>
      <c r="J1055">
        <v>0.24</v>
      </c>
      <c r="K1055">
        <v>0</v>
      </c>
      <c r="L1055">
        <v>-0.29525732655008169</v>
      </c>
      <c r="M1055">
        <v>2</v>
      </c>
    </row>
    <row r="1056" spans="1:13" x14ac:dyDescent="0.2">
      <c r="A1056" t="s">
        <v>26</v>
      </c>
      <c r="B1056" t="s">
        <v>83</v>
      </c>
      <c r="C1056">
        <f t="shared" si="32"/>
        <v>2011</v>
      </c>
      <c r="D1056" s="2">
        <f t="shared" si="33"/>
        <v>3</v>
      </c>
      <c r="E1056">
        <v>22</v>
      </c>
      <c r="F1056">
        <v>47</v>
      </c>
      <c r="G1056">
        <v>-0.33156799999999997</v>
      </c>
      <c r="H1056">
        <v>18.551400000000001</v>
      </c>
      <c r="I1056">
        <v>-0.39694200000000002</v>
      </c>
      <c r="J1056">
        <v>0.37</v>
      </c>
      <c r="K1056">
        <v>0</v>
      </c>
      <c r="L1056">
        <v>-0.19944947119497947</v>
      </c>
      <c r="M1056">
        <v>2</v>
      </c>
    </row>
    <row r="1057" spans="1:13" x14ac:dyDescent="0.2">
      <c r="A1057" t="s">
        <v>26</v>
      </c>
      <c r="B1057" t="s">
        <v>84</v>
      </c>
      <c r="C1057">
        <f t="shared" si="32"/>
        <v>2011</v>
      </c>
      <c r="D1057" s="2">
        <f t="shared" si="33"/>
        <v>4</v>
      </c>
      <c r="E1057">
        <v>22</v>
      </c>
      <c r="F1057">
        <v>48</v>
      </c>
      <c r="G1057">
        <v>-1.0259309999999999</v>
      </c>
      <c r="H1057">
        <v>18.48882</v>
      </c>
      <c r="I1057">
        <v>-1.7310380000000001</v>
      </c>
      <c r="J1057">
        <v>0.39</v>
      </c>
      <c r="K1057">
        <v>0</v>
      </c>
      <c r="L1057">
        <v>0.48327205703052811</v>
      </c>
      <c r="M1057">
        <v>2</v>
      </c>
    </row>
    <row r="1058" spans="1:13" x14ac:dyDescent="0.2">
      <c r="A1058" t="s">
        <v>27</v>
      </c>
      <c r="B1058" t="s">
        <v>37</v>
      </c>
      <c r="C1058">
        <f t="shared" si="32"/>
        <v>2000</v>
      </c>
      <c r="D1058" s="2">
        <f t="shared" si="33"/>
        <v>1</v>
      </c>
      <c r="E1058">
        <v>23</v>
      </c>
      <c r="F1058">
        <v>1</v>
      </c>
      <c r="G1058">
        <v>-3.287E-3</v>
      </c>
      <c r="H1058">
        <v>61.718170000000001</v>
      </c>
      <c r="I1058">
        <v>2.2452749999999999</v>
      </c>
      <c r="J1058">
        <v>0.14000000000000001</v>
      </c>
      <c r="K1058">
        <v>0</v>
      </c>
      <c r="L1058">
        <v>0.43879499040402464</v>
      </c>
      <c r="M1058">
        <v>2</v>
      </c>
    </row>
    <row r="1059" spans="1:13" x14ac:dyDescent="0.2">
      <c r="A1059" t="s">
        <v>27</v>
      </c>
      <c r="B1059" t="s">
        <v>38</v>
      </c>
      <c r="C1059">
        <f t="shared" si="32"/>
        <v>2000</v>
      </c>
      <c r="D1059" s="2">
        <f t="shared" si="33"/>
        <v>2</v>
      </c>
      <c r="E1059">
        <v>23</v>
      </c>
      <c r="F1059">
        <v>2</v>
      </c>
      <c r="G1059">
        <v>2.9681959999999998</v>
      </c>
      <c r="H1059">
        <v>58.409219999999998</v>
      </c>
      <c r="I1059">
        <v>1.7524329999999999</v>
      </c>
      <c r="J1059">
        <v>0.14000000000000057</v>
      </c>
      <c r="K1059">
        <v>0</v>
      </c>
      <c r="L1059">
        <v>1.8087529051144513</v>
      </c>
      <c r="M1059">
        <v>2</v>
      </c>
    </row>
    <row r="1060" spans="1:13" x14ac:dyDescent="0.2">
      <c r="A1060" t="s">
        <v>27</v>
      </c>
      <c r="B1060" t="s">
        <v>39</v>
      </c>
      <c r="C1060">
        <f t="shared" si="32"/>
        <v>2000</v>
      </c>
      <c r="D1060" s="2">
        <f t="shared" si="33"/>
        <v>3</v>
      </c>
      <c r="E1060">
        <v>23</v>
      </c>
      <c r="F1060">
        <v>3</v>
      </c>
      <c r="G1060">
        <v>2.3190490000000001</v>
      </c>
      <c r="H1060">
        <v>57.006529999999998</v>
      </c>
      <c r="I1060">
        <v>1.6545540000000001</v>
      </c>
      <c r="J1060">
        <v>0.14000000000000001</v>
      </c>
      <c r="K1060">
        <v>0</v>
      </c>
      <c r="L1060">
        <v>1.1840973337499154</v>
      </c>
      <c r="M1060">
        <v>2</v>
      </c>
    </row>
    <row r="1061" spans="1:13" x14ac:dyDescent="0.2">
      <c r="A1061" t="s">
        <v>27</v>
      </c>
      <c r="B1061" t="s">
        <v>40</v>
      </c>
      <c r="C1061">
        <f t="shared" si="32"/>
        <v>2000</v>
      </c>
      <c r="D1061" s="2">
        <f t="shared" si="33"/>
        <v>4</v>
      </c>
      <c r="E1061">
        <v>23</v>
      </c>
      <c r="F1061">
        <v>4</v>
      </c>
      <c r="G1061">
        <v>2.5455450000000002</v>
      </c>
      <c r="H1061">
        <v>54.539369999999998</v>
      </c>
      <c r="I1061">
        <v>1.560103</v>
      </c>
      <c r="J1061">
        <v>0.15</v>
      </c>
      <c r="K1061">
        <v>0</v>
      </c>
      <c r="L1061">
        <v>1.2318098125538322</v>
      </c>
      <c r="M1061">
        <v>2</v>
      </c>
    </row>
    <row r="1062" spans="1:13" x14ac:dyDescent="0.2">
      <c r="A1062" t="s">
        <v>27</v>
      </c>
      <c r="B1062" t="s">
        <v>41</v>
      </c>
      <c r="C1062">
        <f t="shared" si="32"/>
        <v>2001</v>
      </c>
      <c r="D1062" s="2">
        <f t="shared" si="33"/>
        <v>1</v>
      </c>
      <c r="E1062">
        <v>23</v>
      </c>
      <c r="F1062">
        <v>5</v>
      </c>
      <c r="G1062">
        <v>7.6668E-2</v>
      </c>
      <c r="H1062">
        <v>52.880299999999998</v>
      </c>
      <c r="I1062">
        <v>1.216289</v>
      </c>
      <c r="J1062">
        <v>0.14000000000000001</v>
      </c>
      <c r="K1062">
        <v>0</v>
      </c>
      <c r="L1062">
        <v>0.17695095878615213</v>
      </c>
      <c r="M1062">
        <v>2</v>
      </c>
    </row>
    <row r="1063" spans="1:13" x14ac:dyDescent="0.2">
      <c r="A1063" t="s">
        <v>27</v>
      </c>
      <c r="B1063" t="s">
        <v>42</v>
      </c>
      <c r="C1063">
        <f t="shared" si="32"/>
        <v>2001</v>
      </c>
      <c r="D1063" s="2">
        <f t="shared" si="33"/>
        <v>2</v>
      </c>
      <c r="E1063">
        <v>23</v>
      </c>
      <c r="F1063">
        <v>6</v>
      </c>
      <c r="G1063">
        <v>0.63591600000000004</v>
      </c>
      <c r="H1063">
        <v>53.616019999999999</v>
      </c>
      <c r="I1063">
        <v>0.97301199999999999</v>
      </c>
      <c r="J1063">
        <v>0.18</v>
      </c>
      <c r="K1063">
        <v>0</v>
      </c>
      <c r="L1063">
        <v>0.23084488933598235</v>
      </c>
      <c r="M1063">
        <v>2</v>
      </c>
    </row>
    <row r="1064" spans="1:13" x14ac:dyDescent="0.2">
      <c r="A1064" t="s">
        <v>27</v>
      </c>
      <c r="B1064" t="s">
        <v>43</v>
      </c>
      <c r="C1064">
        <f t="shared" si="32"/>
        <v>2001</v>
      </c>
      <c r="D1064" s="2">
        <f t="shared" si="33"/>
        <v>3</v>
      </c>
      <c r="E1064">
        <v>23</v>
      </c>
      <c r="F1064">
        <v>7</v>
      </c>
      <c r="G1064">
        <v>0.43674800000000003</v>
      </c>
      <c r="H1064">
        <v>51.904040000000002</v>
      </c>
      <c r="I1064">
        <v>0.41673199999999999</v>
      </c>
      <c r="J1064">
        <v>0.16</v>
      </c>
      <c r="K1064">
        <v>0</v>
      </c>
      <c r="L1064">
        <v>-0.67304165048918263</v>
      </c>
      <c r="M1064">
        <v>2</v>
      </c>
    </row>
    <row r="1065" spans="1:13" x14ac:dyDescent="0.2">
      <c r="A1065" t="s">
        <v>27</v>
      </c>
      <c r="B1065" t="s">
        <v>44</v>
      </c>
      <c r="C1065">
        <f t="shared" si="32"/>
        <v>2001</v>
      </c>
      <c r="D1065" s="2">
        <f t="shared" si="33"/>
        <v>4</v>
      </c>
      <c r="E1065">
        <v>23</v>
      </c>
      <c r="F1065">
        <v>8</v>
      </c>
      <c r="G1065">
        <v>-2.0546009999999999</v>
      </c>
      <c r="H1065">
        <v>51.466729999999998</v>
      </c>
      <c r="I1065">
        <v>6.0951999999999999E-2</v>
      </c>
      <c r="J1065">
        <v>0.16</v>
      </c>
      <c r="K1065">
        <v>0</v>
      </c>
      <c r="L1065">
        <v>-0.85021272629401867</v>
      </c>
      <c r="M1065">
        <v>2</v>
      </c>
    </row>
    <row r="1066" spans="1:13" x14ac:dyDescent="0.2">
      <c r="A1066" t="s">
        <v>27</v>
      </c>
      <c r="B1066" t="s">
        <v>45</v>
      </c>
      <c r="C1066">
        <f t="shared" si="32"/>
        <v>2002</v>
      </c>
      <c r="D1066" s="2">
        <f t="shared" si="33"/>
        <v>1</v>
      </c>
      <c r="E1066">
        <v>23</v>
      </c>
      <c r="F1066">
        <v>9</v>
      </c>
      <c r="G1066">
        <v>-1.3609610000000001</v>
      </c>
      <c r="H1066">
        <v>51.377899999999997</v>
      </c>
      <c r="I1066">
        <v>-0.96027099999999999</v>
      </c>
      <c r="J1066">
        <v>0.10999999999999943</v>
      </c>
      <c r="K1066">
        <v>0</v>
      </c>
      <c r="L1066">
        <v>-0.70505684081342279</v>
      </c>
      <c r="M1066">
        <v>2</v>
      </c>
    </row>
    <row r="1067" spans="1:13" x14ac:dyDescent="0.2">
      <c r="A1067" t="s">
        <v>27</v>
      </c>
      <c r="B1067" t="s">
        <v>46</v>
      </c>
      <c r="C1067">
        <f t="shared" si="32"/>
        <v>2002</v>
      </c>
      <c r="D1067" s="2">
        <f t="shared" si="33"/>
        <v>2</v>
      </c>
      <c r="E1067">
        <v>23</v>
      </c>
      <c r="F1067">
        <v>10</v>
      </c>
      <c r="G1067">
        <v>-1.6608449999999999</v>
      </c>
      <c r="H1067">
        <v>51.624319999999997</v>
      </c>
      <c r="I1067">
        <v>-0.86229199999999995</v>
      </c>
      <c r="J1067">
        <v>0.13</v>
      </c>
      <c r="K1067">
        <v>1</v>
      </c>
      <c r="L1067">
        <v>-0.78669417460019053</v>
      </c>
      <c r="M1067">
        <v>2</v>
      </c>
    </row>
    <row r="1068" spans="1:13" x14ac:dyDescent="0.2">
      <c r="A1068" t="s">
        <v>27</v>
      </c>
      <c r="B1068" t="s">
        <v>47</v>
      </c>
      <c r="C1068">
        <f t="shared" si="32"/>
        <v>2002</v>
      </c>
      <c r="D1068" s="2">
        <f t="shared" si="33"/>
        <v>3</v>
      </c>
      <c r="E1068">
        <v>23</v>
      </c>
      <c r="F1068">
        <v>11</v>
      </c>
      <c r="G1068">
        <v>-2.496699</v>
      </c>
      <c r="H1068">
        <v>50.56841</v>
      </c>
      <c r="I1068">
        <v>-1.595045</v>
      </c>
      <c r="J1068">
        <v>0.12</v>
      </c>
      <c r="K1068">
        <v>0</v>
      </c>
      <c r="L1068">
        <v>-0.9130268418770876</v>
      </c>
      <c r="M1068">
        <v>2</v>
      </c>
    </row>
    <row r="1069" spans="1:13" x14ac:dyDescent="0.2">
      <c r="A1069" t="s">
        <v>27</v>
      </c>
      <c r="B1069" t="s">
        <v>48</v>
      </c>
      <c r="C1069">
        <f t="shared" si="32"/>
        <v>2002</v>
      </c>
      <c r="D1069" s="2">
        <f t="shared" si="33"/>
        <v>4</v>
      </c>
      <c r="E1069">
        <v>23</v>
      </c>
      <c r="F1069">
        <v>12</v>
      </c>
      <c r="G1069">
        <v>-2.89757</v>
      </c>
      <c r="H1069">
        <v>51.220140000000001</v>
      </c>
      <c r="I1069">
        <v>-2.092835</v>
      </c>
      <c r="J1069">
        <v>8.0000000000000071E-2</v>
      </c>
      <c r="K1069">
        <v>0</v>
      </c>
      <c r="L1069">
        <v>-1.4750682500792323</v>
      </c>
      <c r="M1069">
        <v>2</v>
      </c>
    </row>
    <row r="1070" spans="1:13" x14ac:dyDescent="0.2">
      <c r="A1070" t="s">
        <v>27</v>
      </c>
      <c r="B1070" t="s">
        <v>49</v>
      </c>
      <c r="C1070">
        <f t="shared" si="32"/>
        <v>2003</v>
      </c>
      <c r="D1070" s="2">
        <f t="shared" si="33"/>
        <v>1</v>
      </c>
      <c r="E1070">
        <v>23</v>
      </c>
      <c r="F1070">
        <v>13</v>
      </c>
      <c r="G1070">
        <v>-2.8298260000000002</v>
      </c>
      <c r="H1070">
        <v>51.660690000000002</v>
      </c>
      <c r="I1070">
        <v>-1.5180549999999999</v>
      </c>
      <c r="J1070">
        <v>1.9999999999999574E-2</v>
      </c>
      <c r="K1070">
        <v>1</v>
      </c>
      <c r="L1070">
        <v>-1.6454853829578298</v>
      </c>
      <c r="M1070">
        <v>2</v>
      </c>
    </row>
    <row r="1071" spans="1:13" x14ac:dyDescent="0.2">
      <c r="A1071" t="s">
        <v>27</v>
      </c>
      <c r="B1071" t="s">
        <v>50</v>
      </c>
      <c r="C1071">
        <f t="shared" si="32"/>
        <v>2003</v>
      </c>
      <c r="D1071" s="2">
        <f t="shared" si="33"/>
        <v>2</v>
      </c>
      <c r="E1071">
        <v>23</v>
      </c>
      <c r="F1071">
        <v>14</v>
      </c>
      <c r="G1071">
        <v>-3.3522340000000002</v>
      </c>
      <c r="H1071">
        <v>50.939610000000002</v>
      </c>
      <c r="I1071">
        <v>-2.5841820000000002</v>
      </c>
      <c r="J1071">
        <v>9.0000000000000302E-2</v>
      </c>
      <c r="K1071">
        <v>0</v>
      </c>
      <c r="L1071">
        <v>-1.4808891200089334</v>
      </c>
      <c r="M1071">
        <v>2</v>
      </c>
    </row>
    <row r="1072" spans="1:13" x14ac:dyDescent="0.2">
      <c r="A1072" t="s">
        <v>27</v>
      </c>
      <c r="B1072" t="s">
        <v>51</v>
      </c>
      <c r="C1072">
        <f t="shared" si="32"/>
        <v>2003</v>
      </c>
      <c r="D1072" s="2">
        <f t="shared" si="33"/>
        <v>3</v>
      </c>
      <c r="E1072">
        <v>23</v>
      </c>
      <c r="F1072">
        <v>15</v>
      </c>
      <c r="G1072">
        <v>-4.051253</v>
      </c>
      <c r="H1072">
        <v>51.98498</v>
      </c>
      <c r="I1072">
        <v>-2.2461669999999998</v>
      </c>
      <c r="J1072">
        <v>4.9999999999999822E-2</v>
      </c>
      <c r="K1072">
        <v>0</v>
      </c>
      <c r="L1072">
        <v>-0.48413802733845018</v>
      </c>
      <c r="M1072">
        <v>2</v>
      </c>
    </row>
    <row r="1073" spans="1:13" x14ac:dyDescent="0.2">
      <c r="A1073" t="s">
        <v>27</v>
      </c>
      <c r="B1073" t="s">
        <v>52</v>
      </c>
      <c r="C1073">
        <f t="shared" si="32"/>
        <v>2003</v>
      </c>
      <c r="D1073" s="2">
        <f t="shared" si="33"/>
        <v>4</v>
      </c>
      <c r="E1073">
        <v>23</v>
      </c>
      <c r="F1073">
        <v>16</v>
      </c>
      <c r="G1073">
        <v>-2.5431189999999999</v>
      </c>
      <c r="H1073">
        <v>52.643509999999999</v>
      </c>
      <c r="I1073">
        <v>-2.1176149999999998</v>
      </c>
      <c r="J1073">
        <v>4.9999999999999822E-2</v>
      </c>
      <c r="K1073">
        <v>0</v>
      </c>
      <c r="L1073">
        <v>-0.25274062243108114</v>
      </c>
      <c r="M1073">
        <v>2</v>
      </c>
    </row>
    <row r="1074" spans="1:13" x14ac:dyDescent="0.2">
      <c r="A1074" t="s">
        <v>27</v>
      </c>
      <c r="B1074" t="s">
        <v>53</v>
      </c>
      <c r="C1074">
        <f t="shared" si="32"/>
        <v>2004</v>
      </c>
      <c r="D1074" s="2">
        <f t="shared" si="33"/>
        <v>1</v>
      </c>
      <c r="E1074">
        <v>23</v>
      </c>
      <c r="F1074">
        <v>17</v>
      </c>
      <c r="G1074">
        <v>-2.588749</v>
      </c>
      <c r="H1074">
        <v>52.933529999999998</v>
      </c>
      <c r="I1074">
        <v>7.6523999999999995E-2</v>
      </c>
      <c r="J1074">
        <v>2.0000000000000462E-2</v>
      </c>
      <c r="K1074">
        <v>0</v>
      </c>
      <c r="L1074">
        <v>-0.21411560939632002</v>
      </c>
      <c r="M1074">
        <v>2</v>
      </c>
    </row>
    <row r="1075" spans="1:13" x14ac:dyDescent="0.2">
      <c r="A1075" t="s">
        <v>27</v>
      </c>
      <c r="B1075" t="s">
        <v>54</v>
      </c>
      <c r="C1075">
        <f t="shared" si="32"/>
        <v>2004</v>
      </c>
      <c r="D1075" s="2">
        <f t="shared" si="33"/>
        <v>2</v>
      </c>
      <c r="E1075">
        <v>23</v>
      </c>
      <c r="F1075">
        <v>18</v>
      </c>
      <c r="G1075">
        <v>-2.489506</v>
      </c>
      <c r="H1075">
        <v>53.268329999999999</v>
      </c>
      <c r="I1075">
        <v>-0.46705600000000003</v>
      </c>
      <c r="J1075">
        <v>8.9999999999999858E-2</v>
      </c>
      <c r="K1075">
        <v>0</v>
      </c>
      <c r="L1075">
        <v>-0.20081868699221889</v>
      </c>
      <c r="M1075">
        <v>2</v>
      </c>
    </row>
    <row r="1076" spans="1:13" x14ac:dyDescent="0.2">
      <c r="A1076" t="s">
        <v>27</v>
      </c>
      <c r="B1076" t="s">
        <v>55</v>
      </c>
      <c r="C1076">
        <f t="shared" si="32"/>
        <v>2004</v>
      </c>
      <c r="D1076" s="2">
        <f t="shared" si="33"/>
        <v>3</v>
      </c>
      <c r="E1076">
        <v>23</v>
      </c>
      <c r="F1076">
        <v>19</v>
      </c>
      <c r="G1076">
        <v>-0.63352399999999998</v>
      </c>
      <c r="H1076">
        <v>53.773589999999999</v>
      </c>
      <c r="I1076">
        <v>-0.321689</v>
      </c>
      <c r="J1076">
        <v>6.9999999999999396E-2</v>
      </c>
      <c r="K1076">
        <v>0</v>
      </c>
      <c r="L1076">
        <v>-8.4011473047591045E-2</v>
      </c>
      <c r="M1076">
        <v>2</v>
      </c>
    </row>
    <row r="1077" spans="1:13" x14ac:dyDescent="0.2">
      <c r="A1077" t="s">
        <v>27</v>
      </c>
      <c r="B1077" t="s">
        <v>56</v>
      </c>
      <c r="C1077">
        <f t="shared" si="32"/>
        <v>2004</v>
      </c>
      <c r="D1077" s="2">
        <f t="shared" si="33"/>
        <v>4</v>
      </c>
      <c r="E1077">
        <v>23</v>
      </c>
      <c r="F1077">
        <v>20</v>
      </c>
      <c r="G1077">
        <v>-1.5025539999999999</v>
      </c>
      <c r="H1077">
        <v>53.06823</v>
      </c>
      <c r="I1077">
        <v>-0.25672699999999998</v>
      </c>
      <c r="J1077">
        <v>6.0000000000000053E-2</v>
      </c>
      <c r="K1077">
        <v>0</v>
      </c>
      <c r="L1077">
        <v>4.8085720079367143E-2</v>
      </c>
      <c r="M1077">
        <v>2</v>
      </c>
    </row>
    <row r="1078" spans="1:13" x14ac:dyDescent="0.2">
      <c r="A1078" t="s">
        <v>27</v>
      </c>
      <c r="B1078" t="s">
        <v>57</v>
      </c>
      <c r="C1078">
        <f t="shared" si="32"/>
        <v>2005</v>
      </c>
      <c r="D1078" s="2">
        <f t="shared" si="33"/>
        <v>1</v>
      </c>
      <c r="E1078">
        <v>23</v>
      </c>
      <c r="F1078">
        <v>21</v>
      </c>
      <c r="G1078">
        <v>-0.99158500000000005</v>
      </c>
      <c r="H1078">
        <v>51.811579999999999</v>
      </c>
      <c r="I1078">
        <v>-1.0824990000000001</v>
      </c>
      <c r="J1078">
        <v>0</v>
      </c>
      <c r="K1078">
        <v>0</v>
      </c>
      <c r="L1078">
        <v>0.49065300449938093</v>
      </c>
      <c r="M1078">
        <v>2</v>
      </c>
    </row>
    <row r="1079" spans="1:13" x14ac:dyDescent="0.2">
      <c r="A1079" t="s">
        <v>27</v>
      </c>
      <c r="B1079" t="s">
        <v>58</v>
      </c>
      <c r="C1079">
        <f t="shared" si="32"/>
        <v>2005</v>
      </c>
      <c r="D1079" s="2">
        <f t="shared" si="33"/>
        <v>2</v>
      </c>
      <c r="E1079">
        <v>23</v>
      </c>
      <c r="F1079">
        <v>22</v>
      </c>
      <c r="G1079">
        <v>-1.0152730000000001</v>
      </c>
      <c r="H1079">
        <v>53.840519999999998</v>
      </c>
      <c r="I1079">
        <v>-0.72234299999999996</v>
      </c>
      <c r="J1079">
        <v>0</v>
      </c>
      <c r="K1079">
        <v>0</v>
      </c>
      <c r="L1079">
        <v>0.43398337288630373</v>
      </c>
      <c r="M1079">
        <v>2</v>
      </c>
    </row>
    <row r="1080" spans="1:13" x14ac:dyDescent="0.2">
      <c r="A1080" t="s">
        <v>27</v>
      </c>
      <c r="B1080" t="s">
        <v>59</v>
      </c>
      <c r="C1080">
        <f t="shared" si="32"/>
        <v>2005</v>
      </c>
      <c r="D1080" s="2">
        <f t="shared" si="33"/>
        <v>3</v>
      </c>
      <c r="E1080">
        <v>23</v>
      </c>
      <c r="F1080">
        <v>23</v>
      </c>
      <c r="G1080">
        <v>0.54220999999999997</v>
      </c>
      <c r="H1080">
        <v>52.297089999999997</v>
      </c>
      <c r="I1080">
        <v>-0.49021300000000001</v>
      </c>
      <c r="J1080">
        <v>5.0000000000000266E-2</v>
      </c>
      <c r="K1080">
        <v>0</v>
      </c>
      <c r="L1080">
        <v>0.6116126790873011</v>
      </c>
      <c r="M1080">
        <v>2</v>
      </c>
    </row>
    <row r="1081" spans="1:13" x14ac:dyDescent="0.2">
      <c r="A1081" t="s">
        <v>27</v>
      </c>
      <c r="B1081" t="s">
        <v>60</v>
      </c>
      <c r="C1081">
        <f t="shared" si="32"/>
        <v>2005</v>
      </c>
      <c r="D1081" s="2">
        <f t="shared" si="33"/>
        <v>4</v>
      </c>
      <c r="E1081">
        <v>23</v>
      </c>
      <c r="F1081">
        <v>24</v>
      </c>
      <c r="G1081">
        <v>0.13081300000000001</v>
      </c>
      <c r="H1081">
        <v>52.466160000000002</v>
      </c>
      <c r="I1081">
        <v>-0.62505200000000005</v>
      </c>
      <c r="J1081">
        <v>3.0000000000000249E-2</v>
      </c>
      <c r="K1081">
        <v>0</v>
      </c>
      <c r="L1081">
        <v>0.66360217271458499</v>
      </c>
      <c r="M1081">
        <v>2</v>
      </c>
    </row>
    <row r="1082" spans="1:13" x14ac:dyDescent="0.2">
      <c r="A1082" t="s">
        <v>27</v>
      </c>
      <c r="B1082" t="s">
        <v>61</v>
      </c>
      <c r="C1082">
        <f t="shared" si="32"/>
        <v>2006</v>
      </c>
      <c r="D1082" s="2">
        <f t="shared" si="33"/>
        <v>1</v>
      </c>
      <c r="E1082">
        <v>23</v>
      </c>
      <c r="F1082">
        <v>25</v>
      </c>
      <c r="G1082">
        <v>-0.36751</v>
      </c>
      <c r="H1082">
        <v>50.981949999999998</v>
      </c>
      <c r="I1082">
        <v>0.15773200000000001</v>
      </c>
      <c r="J1082">
        <v>1.0000000000000231E-2</v>
      </c>
      <c r="K1082">
        <v>0</v>
      </c>
      <c r="L1082">
        <v>1.4100782436470392</v>
      </c>
      <c r="M1082">
        <v>2</v>
      </c>
    </row>
    <row r="1083" spans="1:13" x14ac:dyDescent="0.2">
      <c r="A1083" t="s">
        <v>27</v>
      </c>
      <c r="B1083" t="s">
        <v>62</v>
      </c>
      <c r="C1083">
        <f t="shared" si="32"/>
        <v>2006</v>
      </c>
      <c r="D1083" s="2">
        <f t="shared" si="33"/>
        <v>2</v>
      </c>
      <c r="E1083">
        <v>23</v>
      </c>
      <c r="F1083">
        <v>26</v>
      </c>
      <c r="G1083">
        <v>0.955013</v>
      </c>
      <c r="H1083">
        <v>50.244230000000002</v>
      </c>
      <c r="I1083">
        <v>0.92473099999999997</v>
      </c>
      <c r="J1083">
        <v>1.0000000000000231E-2</v>
      </c>
      <c r="K1083">
        <v>0</v>
      </c>
      <c r="L1083">
        <v>1.4732891750694292</v>
      </c>
      <c r="M1083">
        <v>2</v>
      </c>
    </row>
    <row r="1084" spans="1:13" x14ac:dyDescent="0.2">
      <c r="A1084" t="s">
        <v>27</v>
      </c>
      <c r="B1084" t="s">
        <v>63</v>
      </c>
      <c r="C1084">
        <f t="shared" si="32"/>
        <v>2006</v>
      </c>
      <c r="D1084" s="2">
        <f t="shared" si="33"/>
        <v>3</v>
      </c>
      <c r="E1084">
        <v>23</v>
      </c>
      <c r="F1084">
        <v>27</v>
      </c>
      <c r="G1084">
        <v>1.0600799999999999</v>
      </c>
      <c r="H1084">
        <v>49.294629999999998</v>
      </c>
      <c r="I1084">
        <v>0.45887299999999998</v>
      </c>
      <c r="J1084">
        <v>1.0000000000000231E-2</v>
      </c>
      <c r="K1084">
        <v>0</v>
      </c>
      <c r="L1084">
        <v>1.0643165005597484</v>
      </c>
      <c r="M1084">
        <v>2</v>
      </c>
    </row>
    <row r="1085" spans="1:13" x14ac:dyDescent="0.2">
      <c r="A1085" t="s">
        <v>27</v>
      </c>
      <c r="B1085" t="s">
        <v>64</v>
      </c>
      <c r="C1085">
        <f t="shared" si="32"/>
        <v>2006</v>
      </c>
      <c r="D1085" s="2">
        <f t="shared" si="33"/>
        <v>4</v>
      </c>
      <c r="E1085">
        <v>23</v>
      </c>
      <c r="F1085">
        <v>28</v>
      </c>
      <c r="G1085">
        <v>0.26563500000000001</v>
      </c>
      <c r="H1085">
        <v>48.016330000000004</v>
      </c>
      <c r="I1085">
        <v>0.33492300000000003</v>
      </c>
      <c r="J1085">
        <v>3.0000000000000249E-2</v>
      </c>
      <c r="K1085">
        <v>1</v>
      </c>
      <c r="L1085">
        <v>1.3521598181534289</v>
      </c>
      <c r="M1085">
        <v>2</v>
      </c>
    </row>
    <row r="1086" spans="1:13" x14ac:dyDescent="0.2">
      <c r="A1086" t="s">
        <v>27</v>
      </c>
      <c r="B1086" t="s">
        <v>65</v>
      </c>
      <c r="C1086">
        <f t="shared" si="32"/>
        <v>2007</v>
      </c>
      <c r="D1086" s="2">
        <f t="shared" si="33"/>
        <v>1</v>
      </c>
      <c r="E1086">
        <v>23</v>
      </c>
      <c r="F1086">
        <v>29</v>
      </c>
      <c r="G1086">
        <v>0.54577399999999998</v>
      </c>
      <c r="H1086">
        <v>47.755740000000003</v>
      </c>
      <c r="I1086">
        <v>1.3507530000000001</v>
      </c>
      <c r="J1086">
        <v>3.0000000000000249E-2</v>
      </c>
      <c r="K1086">
        <v>0</v>
      </c>
      <c r="L1086">
        <v>1.1637433623689235</v>
      </c>
      <c r="M1086">
        <v>2</v>
      </c>
    </row>
    <row r="1087" spans="1:13" x14ac:dyDescent="0.2">
      <c r="A1087" t="s">
        <v>27</v>
      </c>
      <c r="B1087" t="s">
        <v>66</v>
      </c>
      <c r="C1087">
        <f t="shared" si="32"/>
        <v>2007</v>
      </c>
      <c r="D1087" s="2">
        <f t="shared" si="33"/>
        <v>2</v>
      </c>
      <c r="E1087">
        <v>23</v>
      </c>
      <c r="F1087">
        <v>30</v>
      </c>
      <c r="G1087">
        <v>-1.029169</v>
      </c>
      <c r="H1087">
        <v>47.734490000000001</v>
      </c>
      <c r="I1087">
        <v>1.419891</v>
      </c>
      <c r="J1087">
        <v>0.04</v>
      </c>
      <c r="K1087">
        <v>0</v>
      </c>
      <c r="L1087">
        <v>1.808183820382812</v>
      </c>
      <c r="M1087">
        <v>2</v>
      </c>
    </row>
    <row r="1088" spans="1:13" x14ac:dyDescent="0.2">
      <c r="A1088" t="s">
        <v>27</v>
      </c>
      <c r="B1088" t="s">
        <v>67</v>
      </c>
      <c r="C1088">
        <f t="shared" si="32"/>
        <v>2007</v>
      </c>
      <c r="D1088" s="2">
        <f t="shared" si="33"/>
        <v>3</v>
      </c>
      <c r="E1088">
        <v>23</v>
      </c>
      <c r="F1088">
        <v>31</v>
      </c>
      <c r="G1088">
        <v>-0.32431599999999999</v>
      </c>
      <c r="H1088">
        <v>46.638750000000002</v>
      </c>
      <c r="I1088">
        <v>2.240618</v>
      </c>
      <c r="J1088">
        <v>8.9999999999999858E-2</v>
      </c>
      <c r="K1088">
        <v>0</v>
      </c>
      <c r="L1088">
        <v>2.26428836761451</v>
      </c>
      <c r="M1088">
        <v>2</v>
      </c>
    </row>
    <row r="1089" spans="1:13" x14ac:dyDescent="0.2">
      <c r="A1089" t="s">
        <v>27</v>
      </c>
      <c r="B1089" t="s">
        <v>68</v>
      </c>
      <c r="C1089">
        <f t="shared" si="32"/>
        <v>2007</v>
      </c>
      <c r="D1089" s="2">
        <f t="shared" si="33"/>
        <v>4</v>
      </c>
      <c r="E1089">
        <v>23</v>
      </c>
      <c r="F1089">
        <v>32</v>
      </c>
      <c r="G1089">
        <v>1.251865</v>
      </c>
      <c r="H1089">
        <v>45.904299999999999</v>
      </c>
      <c r="I1089">
        <v>3.5081359999999999</v>
      </c>
      <c r="J1089">
        <v>0.11999999999999922</v>
      </c>
      <c r="K1089">
        <v>0</v>
      </c>
      <c r="L1089">
        <v>2.4910220338717965</v>
      </c>
      <c r="M1089">
        <v>2</v>
      </c>
    </row>
    <row r="1090" spans="1:13" x14ac:dyDescent="0.2">
      <c r="A1090" t="s">
        <v>27</v>
      </c>
      <c r="B1090" t="s">
        <v>69</v>
      </c>
      <c r="C1090">
        <f t="shared" si="32"/>
        <v>2008</v>
      </c>
      <c r="D1090" s="2">
        <f t="shared" si="33"/>
        <v>1</v>
      </c>
      <c r="E1090">
        <v>23</v>
      </c>
      <c r="F1090">
        <v>33</v>
      </c>
      <c r="G1090">
        <v>0.34880499999999998</v>
      </c>
      <c r="H1090">
        <v>46.310090000000002</v>
      </c>
      <c r="I1090">
        <v>3.178931</v>
      </c>
      <c r="J1090">
        <v>0.12</v>
      </c>
      <c r="K1090">
        <v>0</v>
      </c>
      <c r="L1090">
        <v>1.889756474175011</v>
      </c>
      <c r="M1090">
        <v>2</v>
      </c>
    </row>
    <row r="1091" spans="1:13" x14ac:dyDescent="0.2">
      <c r="A1091" t="s">
        <v>27</v>
      </c>
      <c r="B1091" t="s">
        <v>70</v>
      </c>
      <c r="C1091">
        <f t="shared" ref="C1091:C1154" si="34">VALUE(RIGHT(B1091,4))</f>
        <v>2008</v>
      </c>
      <c r="D1091" s="2">
        <f t="shared" ref="D1091:D1154" si="35">VALUE(MID(B1091,2,2))</f>
        <v>2</v>
      </c>
      <c r="E1091">
        <v>23</v>
      </c>
      <c r="F1091">
        <v>34</v>
      </c>
      <c r="G1091">
        <v>1.0206930000000001</v>
      </c>
      <c r="H1091">
        <v>45.895620000000001</v>
      </c>
      <c r="I1091">
        <v>2.8822990000000002</v>
      </c>
      <c r="J1091">
        <v>0.18</v>
      </c>
      <c r="K1091">
        <v>0</v>
      </c>
      <c r="L1091">
        <v>2.0832599888208492</v>
      </c>
      <c r="M1091">
        <v>2</v>
      </c>
    </row>
    <row r="1092" spans="1:13" x14ac:dyDescent="0.2">
      <c r="A1092" t="s">
        <v>27</v>
      </c>
      <c r="B1092" t="s">
        <v>71</v>
      </c>
      <c r="C1092">
        <f t="shared" si="34"/>
        <v>2008</v>
      </c>
      <c r="D1092" s="2">
        <f t="shared" si="35"/>
        <v>3</v>
      </c>
      <c r="E1092">
        <v>23</v>
      </c>
      <c r="F1092">
        <v>35</v>
      </c>
      <c r="G1092">
        <v>0.80907300000000004</v>
      </c>
      <c r="H1092">
        <v>46.582079999999998</v>
      </c>
      <c r="I1092">
        <v>1.7364029999999999</v>
      </c>
      <c r="J1092">
        <v>0.22000000000000064</v>
      </c>
      <c r="K1092">
        <v>0</v>
      </c>
      <c r="L1092">
        <v>0.96708808277991687</v>
      </c>
      <c r="M1092">
        <v>2</v>
      </c>
    </row>
    <row r="1093" spans="1:13" x14ac:dyDescent="0.2">
      <c r="A1093" t="s">
        <v>27</v>
      </c>
      <c r="B1093" t="s">
        <v>72</v>
      </c>
      <c r="C1093">
        <f t="shared" si="34"/>
        <v>2008</v>
      </c>
      <c r="D1093" s="2">
        <f t="shared" si="35"/>
        <v>4</v>
      </c>
      <c r="E1093">
        <v>23</v>
      </c>
      <c r="F1093">
        <v>36</v>
      </c>
      <c r="G1093">
        <v>-0.15762000000000001</v>
      </c>
      <c r="H1093">
        <v>58.977339999999998</v>
      </c>
      <c r="I1093">
        <v>-0.45085399999999998</v>
      </c>
      <c r="J1093">
        <v>0.45</v>
      </c>
      <c r="K1093">
        <v>0</v>
      </c>
      <c r="L1093">
        <v>-1.4392129953758781</v>
      </c>
      <c r="M1093">
        <v>2</v>
      </c>
    </row>
    <row r="1094" spans="1:13" x14ac:dyDescent="0.2">
      <c r="A1094" t="s">
        <v>27</v>
      </c>
      <c r="B1094" t="s">
        <v>73</v>
      </c>
      <c r="C1094">
        <f t="shared" si="34"/>
        <v>2009</v>
      </c>
      <c r="D1094" s="2">
        <f t="shared" si="35"/>
        <v>1</v>
      </c>
      <c r="E1094">
        <v>23</v>
      </c>
      <c r="F1094">
        <v>37</v>
      </c>
      <c r="G1094">
        <v>-4.4455609999999997</v>
      </c>
      <c r="H1094">
        <v>61.478110000000001</v>
      </c>
      <c r="I1094">
        <v>-2.0491769999999998</v>
      </c>
      <c r="J1094">
        <v>0.67</v>
      </c>
      <c r="K1094">
        <v>0</v>
      </c>
      <c r="L1094">
        <v>-2.8390446145482215</v>
      </c>
      <c r="M1094">
        <v>2</v>
      </c>
    </row>
    <row r="1095" spans="1:13" x14ac:dyDescent="0.2">
      <c r="A1095" t="s">
        <v>27</v>
      </c>
      <c r="B1095" t="s">
        <v>74</v>
      </c>
      <c r="C1095">
        <f t="shared" si="34"/>
        <v>2009</v>
      </c>
      <c r="D1095" s="2">
        <f t="shared" si="35"/>
        <v>2</v>
      </c>
      <c r="E1095">
        <v>23</v>
      </c>
      <c r="F1095">
        <v>38</v>
      </c>
      <c r="G1095">
        <v>-4.0801509999999999</v>
      </c>
      <c r="H1095">
        <v>60.344720000000002</v>
      </c>
      <c r="I1095">
        <v>-2.2537090000000002</v>
      </c>
      <c r="J1095">
        <v>0.54</v>
      </c>
      <c r="K1095">
        <v>0</v>
      </c>
      <c r="L1095">
        <v>-3.0457196741781445</v>
      </c>
      <c r="M1095">
        <v>2</v>
      </c>
    </row>
    <row r="1096" spans="1:13" x14ac:dyDescent="0.2">
      <c r="A1096" t="s">
        <v>27</v>
      </c>
      <c r="B1096" t="s">
        <v>75</v>
      </c>
      <c r="C1096">
        <f t="shared" si="34"/>
        <v>2009</v>
      </c>
      <c r="D1096" s="2">
        <f t="shared" si="35"/>
        <v>3</v>
      </c>
      <c r="E1096">
        <v>23</v>
      </c>
      <c r="F1096">
        <v>39</v>
      </c>
      <c r="G1096">
        <v>-6.5814700000000004</v>
      </c>
      <c r="H1096">
        <v>61.109650000000002</v>
      </c>
      <c r="I1096">
        <v>-0.94267500000000004</v>
      </c>
      <c r="J1096">
        <v>0.35</v>
      </c>
      <c r="K1096">
        <v>0</v>
      </c>
      <c r="L1096">
        <v>-2.887083640171245</v>
      </c>
      <c r="M1096">
        <v>2</v>
      </c>
    </row>
    <row r="1097" spans="1:13" x14ac:dyDescent="0.2">
      <c r="A1097" t="s">
        <v>27</v>
      </c>
      <c r="B1097" t="s">
        <v>76</v>
      </c>
      <c r="C1097">
        <f t="shared" si="34"/>
        <v>2009</v>
      </c>
      <c r="D1097" s="2">
        <f t="shared" si="35"/>
        <v>4</v>
      </c>
      <c r="E1097">
        <v>23</v>
      </c>
      <c r="F1097">
        <v>40</v>
      </c>
      <c r="G1097">
        <v>-7.0890649999999997</v>
      </c>
      <c r="H1097">
        <v>61.150129999999997</v>
      </c>
      <c r="I1097">
        <v>-0.76042900000000002</v>
      </c>
      <c r="J1097">
        <v>0.31</v>
      </c>
      <c r="K1097">
        <v>0</v>
      </c>
      <c r="L1097">
        <v>-2.0390102044296747</v>
      </c>
      <c r="M1097">
        <v>2</v>
      </c>
    </row>
    <row r="1098" spans="1:13" x14ac:dyDescent="0.2">
      <c r="A1098" t="s">
        <v>27</v>
      </c>
      <c r="B1098" t="s">
        <v>77</v>
      </c>
      <c r="C1098">
        <f t="shared" si="34"/>
        <v>2010</v>
      </c>
      <c r="D1098" s="2">
        <f t="shared" si="35"/>
        <v>1</v>
      </c>
      <c r="E1098">
        <v>23</v>
      </c>
      <c r="F1098">
        <v>41</v>
      </c>
      <c r="G1098">
        <v>-5.3510929999999997</v>
      </c>
      <c r="H1098">
        <v>61.595660000000002</v>
      </c>
      <c r="I1098">
        <v>-0.76722400000000002</v>
      </c>
      <c r="J1098">
        <v>0.22</v>
      </c>
      <c r="K1098">
        <v>0</v>
      </c>
      <c r="L1098">
        <v>-1.6138016233708981</v>
      </c>
      <c r="M1098">
        <v>2</v>
      </c>
    </row>
    <row r="1099" spans="1:13" x14ac:dyDescent="0.2">
      <c r="A1099" t="s">
        <v>27</v>
      </c>
      <c r="B1099" t="s">
        <v>78</v>
      </c>
      <c r="C1099">
        <f t="shared" si="34"/>
        <v>2010</v>
      </c>
      <c r="D1099" s="2">
        <f t="shared" si="35"/>
        <v>2</v>
      </c>
      <c r="E1099">
        <v>23</v>
      </c>
      <c r="F1099">
        <v>42</v>
      </c>
      <c r="G1099">
        <v>-5.5775069999999998</v>
      </c>
      <c r="H1099">
        <v>62.939500000000002</v>
      </c>
      <c r="I1099">
        <v>-0.80696199999999996</v>
      </c>
      <c r="J1099">
        <v>0.3</v>
      </c>
      <c r="K1099">
        <v>1</v>
      </c>
      <c r="L1099">
        <v>-1.2568921676277023</v>
      </c>
      <c r="M1099">
        <v>2</v>
      </c>
    </row>
    <row r="1100" spans="1:13" x14ac:dyDescent="0.2">
      <c r="A1100" t="s">
        <v>27</v>
      </c>
      <c r="B1100" t="s">
        <v>79</v>
      </c>
      <c r="C1100">
        <f t="shared" si="34"/>
        <v>2010</v>
      </c>
      <c r="D1100" s="2">
        <f t="shared" si="35"/>
        <v>3</v>
      </c>
      <c r="E1100">
        <v>23</v>
      </c>
      <c r="F1100">
        <v>43</v>
      </c>
      <c r="G1100">
        <v>-5.5034539999999996</v>
      </c>
      <c r="H1100">
        <v>62.941809999999997</v>
      </c>
      <c r="I1100">
        <v>-0.65201100000000001</v>
      </c>
      <c r="J1100">
        <v>0.22</v>
      </c>
      <c r="K1100">
        <v>0</v>
      </c>
      <c r="L1100">
        <v>-0.79256619219061253</v>
      </c>
      <c r="M1100">
        <v>2</v>
      </c>
    </row>
    <row r="1101" spans="1:13" x14ac:dyDescent="0.2">
      <c r="A1101" t="s">
        <v>27</v>
      </c>
      <c r="B1101" t="s">
        <v>80</v>
      </c>
      <c r="C1101">
        <f t="shared" si="34"/>
        <v>2010</v>
      </c>
      <c r="D1101" s="2">
        <f t="shared" si="35"/>
        <v>4</v>
      </c>
      <c r="E1101">
        <v>23</v>
      </c>
      <c r="F1101">
        <v>44</v>
      </c>
      <c r="G1101">
        <v>-3.6088260000000001</v>
      </c>
      <c r="H1101">
        <v>63.405059999999999</v>
      </c>
      <c r="I1101">
        <v>0.25959199999999999</v>
      </c>
      <c r="J1101">
        <v>0.24</v>
      </c>
      <c r="K1101">
        <v>0</v>
      </c>
      <c r="L1101">
        <v>-0.45966858797084453</v>
      </c>
      <c r="M1101">
        <v>2</v>
      </c>
    </row>
    <row r="1102" spans="1:13" x14ac:dyDescent="0.2">
      <c r="A1102" t="s">
        <v>27</v>
      </c>
      <c r="B1102" t="s">
        <v>81</v>
      </c>
      <c r="C1102">
        <f t="shared" si="34"/>
        <v>2011</v>
      </c>
      <c r="D1102" s="2">
        <f t="shared" si="35"/>
        <v>1</v>
      </c>
      <c r="E1102">
        <v>23</v>
      </c>
      <c r="F1102">
        <v>45</v>
      </c>
      <c r="G1102">
        <v>-4.2518399999999996</v>
      </c>
      <c r="H1102">
        <v>63.343510000000002</v>
      </c>
      <c r="I1102">
        <v>0.67064199999999996</v>
      </c>
      <c r="J1102">
        <v>0.21</v>
      </c>
      <c r="K1102">
        <v>0</v>
      </c>
      <c r="L1102">
        <v>-0.6918792584929524</v>
      </c>
      <c r="M1102">
        <v>2</v>
      </c>
    </row>
    <row r="1103" spans="1:13" x14ac:dyDescent="0.2">
      <c r="A1103" t="s">
        <v>27</v>
      </c>
      <c r="B1103" t="s">
        <v>82</v>
      </c>
      <c r="C1103">
        <f t="shared" si="34"/>
        <v>2011</v>
      </c>
      <c r="D1103" s="2">
        <f t="shared" si="35"/>
        <v>2</v>
      </c>
      <c r="E1103">
        <v>23</v>
      </c>
      <c r="F1103">
        <v>46</v>
      </c>
      <c r="G1103">
        <v>-4.4189980000000002</v>
      </c>
      <c r="H1103">
        <v>63.935420000000001</v>
      </c>
      <c r="I1103">
        <v>0.56364000000000003</v>
      </c>
      <c r="J1103">
        <v>0.34</v>
      </c>
      <c r="K1103">
        <v>0</v>
      </c>
      <c r="L1103">
        <v>-0.29525732655008169</v>
      </c>
      <c r="M1103">
        <v>2</v>
      </c>
    </row>
    <row r="1104" spans="1:13" x14ac:dyDescent="0.2">
      <c r="A1104" t="s">
        <v>27</v>
      </c>
      <c r="B1104" t="s">
        <v>83</v>
      </c>
      <c r="C1104">
        <f t="shared" si="34"/>
        <v>2011</v>
      </c>
      <c r="D1104" s="2">
        <f t="shared" si="35"/>
        <v>3</v>
      </c>
      <c r="E1104">
        <v>23</v>
      </c>
      <c r="F1104">
        <v>47</v>
      </c>
      <c r="G1104">
        <v>-3.6539519999999999</v>
      </c>
      <c r="H1104">
        <v>64.727739999999997</v>
      </c>
      <c r="I1104">
        <v>-0.203066</v>
      </c>
      <c r="J1104">
        <v>0.47</v>
      </c>
      <c r="K1104">
        <v>0</v>
      </c>
      <c r="L1104">
        <v>-0.19944947119497947</v>
      </c>
      <c r="M1104">
        <v>2</v>
      </c>
    </row>
    <row r="1105" spans="1:13" x14ac:dyDescent="0.2">
      <c r="A1105" t="s">
        <v>27</v>
      </c>
      <c r="B1105" t="s">
        <v>84</v>
      </c>
      <c r="C1105">
        <f t="shared" si="34"/>
        <v>2011</v>
      </c>
      <c r="D1105" s="2">
        <f t="shared" si="35"/>
        <v>4</v>
      </c>
      <c r="E1105">
        <v>23</v>
      </c>
      <c r="F1105">
        <v>48</v>
      </c>
      <c r="G1105">
        <v>-5.2246829999999997</v>
      </c>
      <c r="H1105">
        <v>65.642240000000001</v>
      </c>
      <c r="I1105">
        <v>-1.511096</v>
      </c>
      <c r="J1105">
        <v>0.5</v>
      </c>
      <c r="K1105">
        <v>0</v>
      </c>
      <c r="L1105">
        <v>0.48327205703052811</v>
      </c>
      <c r="M1105">
        <v>2</v>
      </c>
    </row>
    <row r="1106" spans="1:13" x14ac:dyDescent="0.2">
      <c r="A1106" t="s">
        <v>28</v>
      </c>
      <c r="B1106" t="s">
        <v>37</v>
      </c>
      <c r="C1106">
        <f t="shared" si="34"/>
        <v>2000</v>
      </c>
      <c r="D1106" s="2">
        <f t="shared" si="35"/>
        <v>1</v>
      </c>
      <c r="E1106">
        <v>24</v>
      </c>
      <c r="F1106">
        <v>1</v>
      </c>
      <c r="G1106">
        <v>-2.4868100000000002</v>
      </c>
      <c r="H1106">
        <v>52.9176</v>
      </c>
      <c r="I1106">
        <v>1.188016</v>
      </c>
      <c r="J1106">
        <v>0.27</v>
      </c>
      <c r="K1106">
        <v>0</v>
      </c>
      <c r="L1106">
        <v>0.43879499040402464</v>
      </c>
      <c r="M1106">
        <v>2</v>
      </c>
    </row>
    <row r="1107" spans="1:13" x14ac:dyDescent="0.2">
      <c r="A1107" t="s">
        <v>28</v>
      </c>
      <c r="B1107" t="s">
        <v>38</v>
      </c>
      <c r="C1107">
        <f t="shared" si="34"/>
        <v>2000</v>
      </c>
      <c r="D1107" s="2">
        <f t="shared" si="35"/>
        <v>2</v>
      </c>
      <c r="E1107">
        <v>24</v>
      </c>
      <c r="F1107">
        <v>2</v>
      </c>
      <c r="G1107">
        <v>-1.9692700000000001</v>
      </c>
      <c r="H1107">
        <v>51.671300000000002</v>
      </c>
      <c r="I1107">
        <v>-1.0428820000000001</v>
      </c>
      <c r="J1107">
        <v>0.32</v>
      </c>
      <c r="K1107">
        <v>0</v>
      </c>
      <c r="L1107">
        <v>1.8087529051144513</v>
      </c>
      <c r="M1107">
        <v>2</v>
      </c>
    </row>
    <row r="1108" spans="1:13" x14ac:dyDescent="0.2">
      <c r="A1108" t="s">
        <v>28</v>
      </c>
      <c r="B1108" t="s">
        <v>39</v>
      </c>
      <c r="C1108">
        <f t="shared" si="34"/>
        <v>2000</v>
      </c>
      <c r="D1108" s="2">
        <f t="shared" si="35"/>
        <v>3</v>
      </c>
      <c r="E1108">
        <v>24</v>
      </c>
      <c r="F1108">
        <v>3</v>
      </c>
      <c r="G1108">
        <v>-0.43532999999999999</v>
      </c>
      <c r="H1108">
        <v>51.146000000000001</v>
      </c>
      <c r="I1108">
        <v>2.3337629999999998</v>
      </c>
      <c r="J1108">
        <v>0.35</v>
      </c>
      <c r="K1108">
        <v>0</v>
      </c>
      <c r="L1108">
        <v>1.1840973337499154</v>
      </c>
      <c r="M1108">
        <v>2</v>
      </c>
    </row>
    <row r="1109" spans="1:13" x14ac:dyDescent="0.2">
      <c r="A1109" t="s">
        <v>28</v>
      </c>
      <c r="B1109" t="s">
        <v>40</v>
      </c>
      <c r="C1109">
        <f t="shared" si="34"/>
        <v>2000</v>
      </c>
      <c r="D1109" s="2">
        <f t="shared" si="35"/>
        <v>4</v>
      </c>
      <c r="E1109">
        <v>24</v>
      </c>
      <c r="F1109">
        <v>4</v>
      </c>
      <c r="G1109">
        <v>-8.0640499999999999</v>
      </c>
      <c r="H1109">
        <v>50.494900000000001</v>
      </c>
      <c r="I1109">
        <v>2.0080809999999998</v>
      </c>
      <c r="J1109">
        <v>0.38</v>
      </c>
      <c r="K1109">
        <v>0</v>
      </c>
      <c r="L1109">
        <v>1.2318098125538322</v>
      </c>
      <c r="M1109">
        <v>2</v>
      </c>
    </row>
    <row r="1110" spans="1:13" x14ac:dyDescent="0.2">
      <c r="A1110" t="s">
        <v>28</v>
      </c>
      <c r="B1110" t="s">
        <v>41</v>
      </c>
      <c r="C1110">
        <f t="shared" si="34"/>
        <v>2001</v>
      </c>
      <c r="D1110" s="2">
        <f t="shared" si="35"/>
        <v>1</v>
      </c>
      <c r="E1110">
        <v>24</v>
      </c>
      <c r="F1110">
        <v>5</v>
      </c>
      <c r="G1110">
        <v>-2.79474</v>
      </c>
      <c r="H1110">
        <v>50.813200000000002</v>
      </c>
      <c r="I1110">
        <v>0.48402099999999998</v>
      </c>
      <c r="J1110">
        <v>0.38</v>
      </c>
      <c r="K1110">
        <v>0</v>
      </c>
      <c r="L1110">
        <v>0.17695095878615213</v>
      </c>
      <c r="M1110">
        <v>2</v>
      </c>
    </row>
    <row r="1111" spans="1:13" x14ac:dyDescent="0.2">
      <c r="A1111" t="s">
        <v>28</v>
      </c>
      <c r="B1111" t="s">
        <v>42</v>
      </c>
      <c r="C1111">
        <f t="shared" si="34"/>
        <v>2001</v>
      </c>
      <c r="D1111" s="2">
        <f t="shared" si="35"/>
        <v>2</v>
      </c>
      <c r="E1111">
        <v>24</v>
      </c>
      <c r="F1111">
        <v>6</v>
      </c>
      <c r="G1111">
        <v>-4.0219800000000001</v>
      </c>
      <c r="H1111">
        <v>51.562199999999997</v>
      </c>
      <c r="I1111">
        <v>0.55010999999999999</v>
      </c>
      <c r="J1111">
        <v>0.39</v>
      </c>
      <c r="K1111">
        <v>0</v>
      </c>
      <c r="L1111">
        <v>0.23084488933598235</v>
      </c>
      <c r="M1111">
        <v>2</v>
      </c>
    </row>
    <row r="1112" spans="1:13" x14ac:dyDescent="0.2">
      <c r="A1112" t="s">
        <v>28</v>
      </c>
      <c r="B1112" t="s">
        <v>43</v>
      </c>
      <c r="C1112">
        <f t="shared" si="34"/>
        <v>2001</v>
      </c>
      <c r="D1112" s="2">
        <f t="shared" si="35"/>
        <v>3</v>
      </c>
      <c r="E1112">
        <v>24</v>
      </c>
      <c r="F1112">
        <v>7</v>
      </c>
      <c r="G1112">
        <v>-2.6458499999999998</v>
      </c>
      <c r="H1112">
        <v>52.349400000000003</v>
      </c>
      <c r="I1112">
        <v>1.7979499999999999</v>
      </c>
      <c r="J1112">
        <v>0.37</v>
      </c>
      <c r="K1112">
        <v>0</v>
      </c>
      <c r="L1112">
        <v>-0.67304165048918263</v>
      </c>
      <c r="M1112">
        <v>2</v>
      </c>
    </row>
    <row r="1113" spans="1:13" x14ac:dyDescent="0.2">
      <c r="A1113" t="s">
        <v>28</v>
      </c>
      <c r="B1113" t="s">
        <v>44</v>
      </c>
      <c r="C1113">
        <f t="shared" si="34"/>
        <v>2001</v>
      </c>
      <c r="D1113" s="2">
        <f t="shared" si="35"/>
        <v>4</v>
      </c>
      <c r="E1113">
        <v>24</v>
      </c>
      <c r="F1113">
        <v>8</v>
      </c>
      <c r="G1113">
        <v>-9.5993099999999991</v>
      </c>
      <c r="H1113">
        <v>53.604799999999997</v>
      </c>
      <c r="I1113">
        <v>2.4605440000000001</v>
      </c>
      <c r="J1113">
        <v>0.30000000000000071</v>
      </c>
      <c r="K1113">
        <v>0</v>
      </c>
      <c r="L1113">
        <v>-0.85021272629401867</v>
      </c>
      <c r="M1113">
        <v>2</v>
      </c>
    </row>
    <row r="1114" spans="1:13" x14ac:dyDescent="0.2">
      <c r="A1114" t="s">
        <v>28</v>
      </c>
      <c r="B1114" t="s">
        <v>45</v>
      </c>
      <c r="C1114">
        <f t="shared" si="34"/>
        <v>2002</v>
      </c>
      <c r="D1114" s="2">
        <f t="shared" si="35"/>
        <v>1</v>
      </c>
      <c r="E1114">
        <v>24</v>
      </c>
      <c r="F1114">
        <v>9</v>
      </c>
      <c r="G1114">
        <v>-3.10182</v>
      </c>
      <c r="H1114">
        <v>53.437800000000003</v>
      </c>
      <c r="I1114">
        <v>2.1203249999999998</v>
      </c>
      <c r="J1114">
        <v>0.23</v>
      </c>
      <c r="K1114">
        <v>1</v>
      </c>
      <c r="L1114">
        <v>-0.70505684081342279</v>
      </c>
      <c r="M1114">
        <v>2</v>
      </c>
    </row>
    <row r="1115" spans="1:13" x14ac:dyDescent="0.2">
      <c r="A1115" t="s">
        <v>28</v>
      </c>
      <c r="B1115" t="s">
        <v>46</v>
      </c>
      <c r="C1115">
        <f t="shared" si="34"/>
        <v>2002</v>
      </c>
      <c r="D1115" s="2">
        <f t="shared" si="35"/>
        <v>2</v>
      </c>
      <c r="E1115">
        <v>24</v>
      </c>
      <c r="F1115">
        <v>10</v>
      </c>
      <c r="G1115">
        <v>-2.9287299999999998</v>
      </c>
      <c r="H1115">
        <v>54.0608</v>
      </c>
      <c r="I1115">
        <v>1.095858</v>
      </c>
      <c r="J1115">
        <v>0.23999999999999932</v>
      </c>
      <c r="K1115">
        <v>0</v>
      </c>
      <c r="L1115">
        <v>-0.78669417460019053</v>
      </c>
      <c r="M1115">
        <v>2</v>
      </c>
    </row>
    <row r="1116" spans="1:13" x14ac:dyDescent="0.2">
      <c r="A1116" t="s">
        <v>28</v>
      </c>
      <c r="B1116" t="s">
        <v>47</v>
      </c>
      <c r="C1116">
        <f t="shared" si="34"/>
        <v>2002</v>
      </c>
      <c r="D1116" s="2">
        <f t="shared" si="35"/>
        <v>3</v>
      </c>
      <c r="E1116">
        <v>24</v>
      </c>
      <c r="F1116">
        <v>11</v>
      </c>
      <c r="G1116">
        <v>-5.7748499999999998</v>
      </c>
      <c r="H1116">
        <v>55.202300000000001</v>
      </c>
      <c r="I1116">
        <v>-0.29327199999999998</v>
      </c>
      <c r="J1116">
        <v>0.26</v>
      </c>
      <c r="K1116">
        <v>0</v>
      </c>
      <c r="L1116">
        <v>-0.9130268418770876</v>
      </c>
      <c r="M1116">
        <v>2</v>
      </c>
    </row>
    <row r="1117" spans="1:13" x14ac:dyDescent="0.2">
      <c r="A1117" t="s">
        <v>28</v>
      </c>
      <c r="B1117" t="s">
        <v>48</v>
      </c>
      <c r="C1117">
        <f t="shared" si="34"/>
        <v>2002</v>
      </c>
      <c r="D1117" s="2">
        <f t="shared" si="35"/>
        <v>4</v>
      </c>
      <c r="E1117">
        <v>24</v>
      </c>
      <c r="F1117">
        <v>12</v>
      </c>
      <c r="G1117">
        <v>-2.19862</v>
      </c>
      <c r="H1117">
        <v>56.598599999999998</v>
      </c>
      <c r="I1117">
        <v>-1.220966</v>
      </c>
      <c r="J1117">
        <v>0.18</v>
      </c>
      <c r="K1117">
        <v>0</v>
      </c>
      <c r="L1117">
        <v>-1.4750682500792323</v>
      </c>
      <c r="M1117">
        <v>2</v>
      </c>
    </row>
    <row r="1118" spans="1:13" x14ac:dyDescent="0.2">
      <c r="A1118" t="s">
        <v>28</v>
      </c>
      <c r="B1118" t="s">
        <v>49</v>
      </c>
      <c r="C1118">
        <f t="shared" si="34"/>
        <v>2003</v>
      </c>
      <c r="D1118" s="2">
        <f t="shared" si="35"/>
        <v>1</v>
      </c>
      <c r="E1118">
        <v>24</v>
      </c>
      <c r="F1118">
        <v>13</v>
      </c>
      <c r="G1118">
        <v>-5.0503099999999996</v>
      </c>
      <c r="H1118">
        <v>58.927399999999999</v>
      </c>
      <c r="I1118">
        <v>-0.98629800000000001</v>
      </c>
      <c r="J1118">
        <v>8.9999999999999858E-2</v>
      </c>
      <c r="K1118">
        <v>0</v>
      </c>
      <c r="L1118">
        <v>-1.6454853829578298</v>
      </c>
      <c r="M1118">
        <v>2</v>
      </c>
    </row>
    <row r="1119" spans="1:13" x14ac:dyDescent="0.2">
      <c r="A1119" t="s">
        <v>28</v>
      </c>
      <c r="B1119" t="s">
        <v>50</v>
      </c>
      <c r="C1119">
        <f t="shared" si="34"/>
        <v>2003</v>
      </c>
      <c r="D1119" s="2">
        <f t="shared" si="35"/>
        <v>2</v>
      </c>
      <c r="E1119">
        <v>24</v>
      </c>
      <c r="F1119">
        <v>14</v>
      </c>
      <c r="G1119">
        <v>-6.4365500000000004</v>
      </c>
      <c r="H1119">
        <v>57.826099999999997</v>
      </c>
      <c r="I1119">
        <v>-1.6288849999999999</v>
      </c>
      <c r="J1119">
        <v>9.0000000000000302E-2</v>
      </c>
      <c r="K1119">
        <v>0</v>
      </c>
      <c r="L1119">
        <v>-1.4808891200089334</v>
      </c>
      <c r="M1119">
        <v>2</v>
      </c>
    </row>
    <row r="1120" spans="1:13" x14ac:dyDescent="0.2">
      <c r="A1120" t="s">
        <v>28</v>
      </c>
      <c r="B1120" t="s">
        <v>51</v>
      </c>
      <c r="C1120">
        <f t="shared" si="34"/>
        <v>2003</v>
      </c>
      <c r="D1120" s="2">
        <f t="shared" si="35"/>
        <v>3</v>
      </c>
      <c r="E1120">
        <v>24</v>
      </c>
      <c r="F1120">
        <v>15</v>
      </c>
      <c r="G1120">
        <v>-6.2472099999999999</v>
      </c>
      <c r="H1120">
        <v>59.070900000000002</v>
      </c>
      <c r="I1120">
        <v>-1.5083040000000001</v>
      </c>
      <c r="J1120">
        <v>0.13</v>
      </c>
      <c r="K1120">
        <v>0</v>
      </c>
      <c r="L1120">
        <v>-0.48413802733845018</v>
      </c>
      <c r="M1120">
        <v>2</v>
      </c>
    </row>
    <row r="1121" spans="1:13" x14ac:dyDescent="0.2">
      <c r="A1121" t="s">
        <v>28</v>
      </c>
      <c r="B1121" t="s">
        <v>52</v>
      </c>
      <c r="C1121">
        <f t="shared" si="34"/>
        <v>2003</v>
      </c>
      <c r="D1121" s="2">
        <f t="shared" si="35"/>
        <v>4</v>
      </c>
      <c r="E1121">
        <v>24</v>
      </c>
      <c r="F1121">
        <v>16</v>
      </c>
      <c r="G1121">
        <v>2.1710199999999999</v>
      </c>
      <c r="H1121">
        <v>59.165100000000002</v>
      </c>
      <c r="I1121">
        <v>-1.434401</v>
      </c>
      <c r="J1121">
        <v>0.12</v>
      </c>
      <c r="K1121">
        <v>0</v>
      </c>
      <c r="L1121">
        <v>-0.25274062243108114</v>
      </c>
      <c r="M1121">
        <v>2</v>
      </c>
    </row>
    <row r="1122" spans="1:13" x14ac:dyDescent="0.2">
      <c r="A1122" t="s">
        <v>28</v>
      </c>
      <c r="B1122" t="s">
        <v>53</v>
      </c>
      <c r="C1122">
        <f t="shared" si="34"/>
        <v>2004</v>
      </c>
      <c r="D1122" s="2">
        <f t="shared" si="35"/>
        <v>1</v>
      </c>
      <c r="E1122">
        <v>24</v>
      </c>
      <c r="F1122">
        <v>17</v>
      </c>
      <c r="G1122">
        <v>-5.5315599999999998</v>
      </c>
      <c r="H1122">
        <v>59.855600000000003</v>
      </c>
      <c r="I1122">
        <v>-0.64410400000000001</v>
      </c>
      <c r="J1122">
        <v>9.0000000000000746E-2</v>
      </c>
      <c r="K1122">
        <v>0</v>
      </c>
      <c r="L1122">
        <v>-0.21411560939632002</v>
      </c>
      <c r="M1122">
        <v>2</v>
      </c>
    </row>
    <row r="1123" spans="1:13" x14ac:dyDescent="0.2">
      <c r="A1123" t="s">
        <v>28</v>
      </c>
      <c r="B1123" t="s">
        <v>54</v>
      </c>
      <c r="C1123">
        <f t="shared" si="34"/>
        <v>2004</v>
      </c>
      <c r="D1123" s="2">
        <f t="shared" si="35"/>
        <v>2</v>
      </c>
      <c r="E1123">
        <v>24</v>
      </c>
      <c r="F1123">
        <v>18</v>
      </c>
      <c r="G1123">
        <v>-5.5967799999999999</v>
      </c>
      <c r="H1123">
        <v>61.0045</v>
      </c>
      <c r="I1123">
        <v>9.9185999999999996E-2</v>
      </c>
      <c r="J1123">
        <v>0.16</v>
      </c>
      <c r="K1123">
        <v>0</v>
      </c>
      <c r="L1123">
        <v>-0.20081868699221889</v>
      </c>
      <c r="M1123">
        <v>2</v>
      </c>
    </row>
    <row r="1124" spans="1:13" x14ac:dyDescent="0.2">
      <c r="A1124" t="s">
        <v>28</v>
      </c>
      <c r="B1124" t="s">
        <v>55</v>
      </c>
      <c r="C1124">
        <f t="shared" si="34"/>
        <v>2004</v>
      </c>
      <c r="D1124" s="2">
        <f t="shared" si="35"/>
        <v>3</v>
      </c>
      <c r="E1124">
        <v>24</v>
      </c>
      <c r="F1124">
        <v>19</v>
      </c>
      <c r="G1124">
        <v>-5.0341899999999997</v>
      </c>
      <c r="H1124">
        <v>61.109299999999998</v>
      </c>
      <c r="I1124">
        <v>-0.51128799999999996</v>
      </c>
      <c r="J1124">
        <v>0.10999999999999943</v>
      </c>
      <c r="K1124">
        <v>0</v>
      </c>
      <c r="L1124">
        <v>-8.4011473047591045E-2</v>
      </c>
      <c r="M1124">
        <v>2</v>
      </c>
    </row>
    <row r="1125" spans="1:13" x14ac:dyDescent="0.2">
      <c r="A1125" t="s">
        <v>28</v>
      </c>
      <c r="B1125" t="s">
        <v>56</v>
      </c>
      <c r="C1125">
        <f t="shared" si="34"/>
        <v>2004</v>
      </c>
      <c r="D1125" s="2">
        <f t="shared" si="35"/>
        <v>4</v>
      </c>
      <c r="E1125">
        <v>24</v>
      </c>
      <c r="F1125">
        <v>20</v>
      </c>
      <c r="G1125">
        <v>-0.28227999999999998</v>
      </c>
      <c r="H1125">
        <v>61.659799999999997</v>
      </c>
      <c r="I1125">
        <v>-0.53688999999999998</v>
      </c>
      <c r="J1125">
        <v>8.0000000000000071E-2</v>
      </c>
      <c r="K1125">
        <v>0</v>
      </c>
      <c r="L1125">
        <v>4.8085720079367143E-2</v>
      </c>
      <c r="M1125">
        <v>2</v>
      </c>
    </row>
    <row r="1126" spans="1:13" x14ac:dyDescent="0.2">
      <c r="A1126" t="s">
        <v>28</v>
      </c>
      <c r="B1126" t="s">
        <v>57</v>
      </c>
      <c r="C1126">
        <f t="shared" si="34"/>
        <v>2005</v>
      </c>
      <c r="D1126" s="2">
        <f t="shared" si="35"/>
        <v>1</v>
      </c>
      <c r="E1126">
        <v>24</v>
      </c>
      <c r="F1126">
        <v>21</v>
      </c>
      <c r="G1126">
        <v>-6.3053499999999998</v>
      </c>
      <c r="H1126">
        <v>63.1145</v>
      </c>
      <c r="I1126">
        <v>-0.86338700000000002</v>
      </c>
      <c r="J1126">
        <v>0</v>
      </c>
      <c r="K1126">
        <v>1</v>
      </c>
      <c r="L1126">
        <v>0.49065300449938093</v>
      </c>
      <c r="M1126">
        <v>2</v>
      </c>
    </row>
    <row r="1127" spans="1:13" x14ac:dyDescent="0.2">
      <c r="A1127" t="s">
        <v>28</v>
      </c>
      <c r="B1127" t="s">
        <v>58</v>
      </c>
      <c r="C1127">
        <f t="shared" si="34"/>
        <v>2005</v>
      </c>
      <c r="D1127" s="2">
        <f t="shared" si="35"/>
        <v>2</v>
      </c>
      <c r="E1127">
        <v>24</v>
      </c>
      <c r="F1127">
        <v>22</v>
      </c>
      <c r="G1127">
        <v>-4.2953200000000002</v>
      </c>
      <c r="H1127">
        <v>63.883600000000001</v>
      </c>
      <c r="I1127">
        <v>1.0457069999999999</v>
      </c>
      <c r="J1127">
        <v>5.0000000000000266E-2</v>
      </c>
      <c r="K1127">
        <v>0</v>
      </c>
      <c r="L1127">
        <v>0.43398337288630373</v>
      </c>
      <c r="M1127">
        <v>2</v>
      </c>
    </row>
    <row r="1128" spans="1:13" x14ac:dyDescent="0.2">
      <c r="A1128" t="s">
        <v>28</v>
      </c>
      <c r="B1128" t="s">
        <v>59</v>
      </c>
      <c r="C1128">
        <f t="shared" si="34"/>
        <v>2005</v>
      </c>
      <c r="D1128" s="2">
        <f t="shared" si="35"/>
        <v>3</v>
      </c>
      <c r="E1128">
        <v>24</v>
      </c>
      <c r="F1128">
        <v>23</v>
      </c>
      <c r="G1128">
        <v>-6.5319700000000003</v>
      </c>
      <c r="H1128">
        <v>66.480500000000006</v>
      </c>
      <c r="I1128">
        <v>-0.65964800000000001</v>
      </c>
      <c r="J1128">
        <v>0.15</v>
      </c>
      <c r="K1128">
        <v>0</v>
      </c>
      <c r="L1128">
        <v>0.6116126790873011</v>
      </c>
      <c r="M1128">
        <v>2</v>
      </c>
    </row>
    <row r="1129" spans="1:13" x14ac:dyDescent="0.2">
      <c r="A1129" t="s">
        <v>28</v>
      </c>
      <c r="B1129" t="s">
        <v>60</v>
      </c>
      <c r="C1129">
        <f t="shared" si="34"/>
        <v>2005</v>
      </c>
      <c r="D1129" s="2">
        <f t="shared" si="35"/>
        <v>4</v>
      </c>
      <c r="E1129">
        <v>24</v>
      </c>
      <c r="F1129">
        <v>24</v>
      </c>
      <c r="G1129">
        <v>-8.7172699999999992</v>
      </c>
      <c r="H1129">
        <v>67.411900000000003</v>
      </c>
      <c r="I1129">
        <v>-1.039245</v>
      </c>
      <c r="J1129">
        <v>0.14000000000000001</v>
      </c>
      <c r="K1129">
        <v>0</v>
      </c>
      <c r="L1129">
        <v>0.66360217271458499</v>
      </c>
      <c r="M1129">
        <v>2</v>
      </c>
    </row>
    <row r="1130" spans="1:13" x14ac:dyDescent="0.2">
      <c r="A1130" t="s">
        <v>28</v>
      </c>
      <c r="B1130" t="s">
        <v>61</v>
      </c>
      <c r="C1130">
        <f t="shared" si="34"/>
        <v>2006</v>
      </c>
      <c r="D1130" s="2">
        <f t="shared" si="35"/>
        <v>1</v>
      </c>
      <c r="E1130">
        <v>24</v>
      </c>
      <c r="F1130">
        <v>25</v>
      </c>
      <c r="G1130">
        <v>-3.5800299999999998</v>
      </c>
      <c r="H1130">
        <v>68.371200000000002</v>
      </c>
      <c r="I1130">
        <v>-0.15154100000000001</v>
      </c>
      <c r="J1130">
        <v>0.13</v>
      </c>
      <c r="K1130">
        <v>0</v>
      </c>
      <c r="L1130">
        <v>1.4100782436470392</v>
      </c>
      <c r="M1130">
        <v>2</v>
      </c>
    </row>
    <row r="1131" spans="1:13" x14ac:dyDescent="0.2">
      <c r="A1131" t="s">
        <v>28</v>
      </c>
      <c r="B1131" t="s">
        <v>62</v>
      </c>
      <c r="C1131">
        <f t="shared" si="34"/>
        <v>2006</v>
      </c>
      <c r="D1131" s="2">
        <f t="shared" si="35"/>
        <v>2</v>
      </c>
      <c r="E1131">
        <v>24</v>
      </c>
      <c r="F1131">
        <v>26</v>
      </c>
      <c r="G1131">
        <v>-4.9617599999999999</v>
      </c>
      <c r="H1131">
        <v>69.617400000000004</v>
      </c>
      <c r="I1131">
        <v>-0.24321200000000001</v>
      </c>
      <c r="J1131">
        <v>0.13</v>
      </c>
      <c r="K1131">
        <v>0</v>
      </c>
      <c r="L1131">
        <v>1.4732891750694292</v>
      </c>
      <c r="M1131">
        <v>2</v>
      </c>
    </row>
    <row r="1132" spans="1:13" x14ac:dyDescent="0.2">
      <c r="A1132" t="s">
        <v>28</v>
      </c>
      <c r="B1132" t="s">
        <v>63</v>
      </c>
      <c r="C1132">
        <f t="shared" si="34"/>
        <v>2006</v>
      </c>
      <c r="D1132" s="2">
        <f t="shared" si="35"/>
        <v>3</v>
      </c>
      <c r="E1132">
        <v>24</v>
      </c>
      <c r="F1132">
        <v>27</v>
      </c>
      <c r="G1132">
        <v>-3.0880999999999998</v>
      </c>
      <c r="H1132">
        <v>68.849500000000006</v>
      </c>
      <c r="I1132">
        <v>-0.20493800000000001</v>
      </c>
      <c r="J1132">
        <v>0.16</v>
      </c>
      <c r="K1132">
        <v>0</v>
      </c>
      <c r="L1132">
        <v>1.0643165005597484</v>
      </c>
      <c r="M1132">
        <v>2</v>
      </c>
    </row>
    <row r="1133" spans="1:13" x14ac:dyDescent="0.2">
      <c r="A1133" t="s">
        <v>28</v>
      </c>
      <c r="B1133" t="s">
        <v>64</v>
      </c>
      <c r="C1133">
        <f t="shared" si="34"/>
        <v>2006</v>
      </c>
      <c r="D1133" s="2">
        <f t="shared" si="35"/>
        <v>4</v>
      </c>
      <c r="E1133">
        <v>24</v>
      </c>
      <c r="F1133">
        <v>28</v>
      </c>
      <c r="G1133">
        <v>-6.4572399999999996</v>
      </c>
      <c r="H1133">
        <v>69.176100000000005</v>
      </c>
      <c r="I1133">
        <v>5.7070000000000003E-2</v>
      </c>
      <c r="J1133">
        <v>0.18</v>
      </c>
      <c r="K1133">
        <v>0</v>
      </c>
      <c r="L1133">
        <v>1.3521598181534289</v>
      </c>
      <c r="M1133">
        <v>2</v>
      </c>
    </row>
    <row r="1134" spans="1:13" x14ac:dyDescent="0.2">
      <c r="A1134" t="s">
        <v>28</v>
      </c>
      <c r="B1134" t="s">
        <v>65</v>
      </c>
      <c r="C1134">
        <f t="shared" si="34"/>
        <v>2007</v>
      </c>
      <c r="D1134" s="2">
        <f t="shared" si="35"/>
        <v>1</v>
      </c>
      <c r="E1134">
        <v>24</v>
      </c>
      <c r="F1134">
        <v>29</v>
      </c>
      <c r="G1134">
        <v>-3.9472</v>
      </c>
      <c r="H1134">
        <v>68.051699999999997</v>
      </c>
      <c r="I1134">
        <v>0.61065400000000003</v>
      </c>
      <c r="J1134">
        <v>0.16</v>
      </c>
      <c r="K1134">
        <v>0</v>
      </c>
      <c r="L1134">
        <v>1.1637433623689235</v>
      </c>
      <c r="M1134">
        <v>2</v>
      </c>
    </row>
    <row r="1135" spans="1:13" x14ac:dyDescent="0.2">
      <c r="A1135" t="s">
        <v>28</v>
      </c>
      <c r="B1135" t="s">
        <v>66</v>
      </c>
      <c r="C1135">
        <f t="shared" si="34"/>
        <v>2007</v>
      </c>
      <c r="D1135" s="2">
        <f t="shared" si="35"/>
        <v>2</v>
      </c>
      <c r="E1135">
        <v>24</v>
      </c>
      <c r="F1135">
        <v>30</v>
      </c>
      <c r="G1135">
        <v>-2.4547400000000001</v>
      </c>
      <c r="H1135">
        <v>67.506299999999996</v>
      </c>
      <c r="I1135">
        <v>0.63557699999999995</v>
      </c>
      <c r="J1135">
        <v>0.16</v>
      </c>
      <c r="K1135">
        <v>0</v>
      </c>
      <c r="L1135">
        <v>1.808183820382812</v>
      </c>
      <c r="M1135">
        <v>2</v>
      </c>
    </row>
    <row r="1136" spans="1:13" x14ac:dyDescent="0.2">
      <c r="A1136" t="s">
        <v>28</v>
      </c>
      <c r="B1136" t="s">
        <v>67</v>
      </c>
      <c r="C1136">
        <f t="shared" si="34"/>
        <v>2007</v>
      </c>
      <c r="D1136" s="2">
        <f t="shared" si="35"/>
        <v>3</v>
      </c>
      <c r="E1136">
        <v>24</v>
      </c>
      <c r="F1136">
        <v>31</v>
      </c>
      <c r="G1136">
        <v>-2.4768699999999999</v>
      </c>
      <c r="H1136">
        <v>67.638099999999994</v>
      </c>
      <c r="I1136">
        <v>0.80025900000000005</v>
      </c>
      <c r="J1136">
        <v>0.26</v>
      </c>
      <c r="K1136">
        <v>0</v>
      </c>
      <c r="L1136">
        <v>2.26428836761451</v>
      </c>
      <c r="M1136">
        <v>2</v>
      </c>
    </row>
    <row r="1137" spans="1:13" x14ac:dyDescent="0.2">
      <c r="A1137" t="s">
        <v>28</v>
      </c>
      <c r="B1137" t="s">
        <v>68</v>
      </c>
      <c r="C1137">
        <f t="shared" si="34"/>
        <v>2007</v>
      </c>
      <c r="D1137" s="2">
        <f t="shared" si="35"/>
        <v>4</v>
      </c>
      <c r="E1137">
        <v>24</v>
      </c>
      <c r="F1137">
        <v>32</v>
      </c>
      <c r="G1137">
        <v>-3.8506100000000001</v>
      </c>
      <c r="H1137">
        <v>68.147499999999994</v>
      </c>
      <c r="I1137">
        <v>1.542327</v>
      </c>
      <c r="J1137">
        <v>0.26</v>
      </c>
      <c r="K1137">
        <v>0</v>
      </c>
      <c r="L1137">
        <v>2.4910220338717965</v>
      </c>
      <c r="M1137">
        <v>2</v>
      </c>
    </row>
    <row r="1138" spans="1:13" x14ac:dyDescent="0.2">
      <c r="A1138" t="s">
        <v>28</v>
      </c>
      <c r="B1138" t="s">
        <v>69</v>
      </c>
      <c r="C1138">
        <f t="shared" si="34"/>
        <v>2008</v>
      </c>
      <c r="D1138" s="2">
        <f t="shared" si="35"/>
        <v>1</v>
      </c>
      <c r="E1138">
        <v>24</v>
      </c>
      <c r="F1138">
        <v>33</v>
      </c>
      <c r="G1138">
        <v>-3.431</v>
      </c>
      <c r="H1138">
        <v>68.020700000000005</v>
      </c>
      <c r="I1138">
        <v>1.3348009999999999</v>
      </c>
      <c r="J1138">
        <v>0.37999999999999945</v>
      </c>
      <c r="K1138">
        <v>0</v>
      </c>
      <c r="L1138">
        <v>1.889756474175011</v>
      </c>
      <c r="M1138">
        <v>2</v>
      </c>
    </row>
    <row r="1139" spans="1:13" x14ac:dyDescent="0.2">
      <c r="A1139" t="s">
        <v>28</v>
      </c>
      <c r="B1139" t="s">
        <v>70</v>
      </c>
      <c r="C1139">
        <f t="shared" si="34"/>
        <v>2008</v>
      </c>
      <c r="D1139" s="2">
        <f t="shared" si="35"/>
        <v>2</v>
      </c>
      <c r="E1139">
        <v>24</v>
      </c>
      <c r="F1139">
        <v>34</v>
      </c>
      <c r="G1139">
        <v>-0.18711</v>
      </c>
      <c r="H1139">
        <v>68.804000000000002</v>
      </c>
      <c r="I1139">
        <v>0.93694200000000005</v>
      </c>
      <c r="J1139">
        <v>0.45</v>
      </c>
      <c r="K1139">
        <v>0</v>
      </c>
      <c r="L1139">
        <v>2.0832599888208492</v>
      </c>
      <c r="M1139">
        <v>2</v>
      </c>
    </row>
    <row r="1140" spans="1:13" x14ac:dyDescent="0.2">
      <c r="A1140" t="s">
        <v>28</v>
      </c>
      <c r="B1140" t="s">
        <v>71</v>
      </c>
      <c r="C1140">
        <f t="shared" si="34"/>
        <v>2008</v>
      </c>
      <c r="D1140" s="2">
        <f t="shared" si="35"/>
        <v>3</v>
      </c>
      <c r="E1140">
        <v>24</v>
      </c>
      <c r="F1140">
        <v>35</v>
      </c>
      <c r="G1140">
        <v>-6.6699000000000002</v>
      </c>
      <c r="H1140">
        <v>69.136700000000005</v>
      </c>
      <c r="I1140">
        <v>1.1098710000000001</v>
      </c>
      <c r="J1140">
        <v>0.51</v>
      </c>
      <c r="K1140">
        <v>0</v>
      </c>
      <c r="L1140">
        <v>0.96708808277991687</v>
      </c>
      <c r="M1140">
        <v>2</v>
      </c>
    </row>
    <row r="1141" spans="1:13" x14ac:dyDescent="0.2">
      <c r="A1141" t="s">
        <v>28</v>
      </c>
      <c r="B1141" t="s">
        <v>72</v>
      </c>
      <c r="C1141">
        <f t="shared" si="34"/>
        <v>2008</v>
      </c>
      <c r="D1141" s="2">
        <f t="shared" si="35"/>
        <v>4</v>
      </c>
      <c r="E1141">
        <v>24</v>
      </c>
      <c r="F1141">
        <v>36</v>
      </c>
      <c r="G1141">
        <v>-4.5315300000000001</v>
      </c>
      <c r="H1141">
        <v>71.442999999999998</v>
      </c>
      <c r="I1141">
        <v>-0.28956900000000002</v>
      </c>
      <c r="J1141">
        <v>0.81</v>
      </c>
      <c r="K1141">
        <v>0</v>
      </c>
      <c r="L1141">
        <v>-1.4392129953758781</v>
      </c>
      <c r="M1141">
        <v>2</v>
      </c>
    </row>
    <row r="1142" spans="1:13" x14ac:dyDescent="0.2">
      <c r="A1142" t="s">
        <v>28</v>
      </c>
      <c r="B1142" t="s">
        <v>73</v>
      </c>
      <c r="C1142">
        <f t="shared" si="34"/>
        <v>2009</v>
      </c>
      <c r="D1142" s="2">
        <f t="shared" si="35"/>
        <v>1</v>
      </c>
      <c r="E1142">
        <v>24</v>
      </c>
      <c r="F1142">
        <v>37</v>
      </c>
      <c r="G1142">
        <v>-10.36035</v>
      </c>
      <c r="H1142">
        <v>74.862399999999994</v>
      </c>
      <c r="I1142">
        <v>-2.2581530000000001</v>
      </c>
      <c r="J1142">
        <v>1.44</v>
      </c>
      <c r="K1142">
        <v>0</v>
      </c>
      <c r="L1142">
        <v>-2.8390446145482215</v>
      </c>
      <c r="M1142">
        <v>2</v>
      </c>
    </row>
    <row r="1143" spans="1:13" x14ac:dyDescent="0.2">
      <c r="A1143" t="s">
        <v>28</v>
      </c>
      <c r="B1143" t="s">
        <v>74</v>
      </c>
      <c r="C1143">
        <f t="shared" si="34"/>
        <v>2009</v>
      </c>
      <c r="D1143" s="2">
        <f t="shared" si="35"/>
        <v>2</v>
      </c>
      <c r="E1143">
        <v>24</v>
      </c>
      <c r="F1143">
        <v>38</v>
      </c>
      <c r="G1143">
        <v>-9.4019899999999996</v>
      </c>
      <c r="H1143">
        <v>80.019599999999997</v>
      </c>
      <c r="I1143">
        <v>-2.0182549999999999</v>
      </c>
      <c r="J1143">
        <v>1.1200000000000001</v>
      </c>
      <c r="K1143">
        <v>0</v>
      </c>
      <c r="L1143">
        <v>-3.0457196741781445</v>
      </c>
      <c r="M1143">
        <v>2</v>
      </c>
    </row>
    <row r="1144" spans="1:13" x14ac:dyDescent="0.2">
      <c r="A1144" t="s">
        <v>28</v>
      </c>
      <c r="B1144" t="s">
        <v>75</v>
      </c>
      <c r="C1144">
        <f t="shared" si="34"/>
        <v>2009</v>
      </c>
      <c r="D1144" s="2">
        <f t="shared" si="35"/>
        <v>3</v>
      </c>
      <c r="E1144">
        <v>24</v>
      </c>
      <c r="F1144">
        <v>39</v>
      </c>
      <c r="G1144">
        <v>-9.1466700000000003</v>
      </c>
      <c r="H1144">
        <v>79.578900000000004</v>
      </c>
      <c r="I1144">
        <v>-0.32621899999999998</v>
      </c>
      <c r="J1144">
        <v>0.74</v>
      </c>
      <c r="K1144">
        <v>1</v>
      </c>
      <c r="L1144">
        <v>-2.887083640171245</v>
      </c>
      <c r="M1144">
        <v>2</v>
      </c>
    </row>
    <row r="1145" spans="1:13" x14ac:dyDescent="0.2">
      <c r="A1145" t="s">
        <v>28</v>
      </c>
      <c r="B1145" t="s">
        <v>76</v>
      </c>
      <c r="C1145">
        <f t="shared" si="34"/>
        <v>2009</v>
      </c>
      <c r="D1145" s="2">
        <f t="shared" si="35"/>
        <v>4</v>
      </c>
      <c r="E1145">
        <v>24</v>
      </c>
      <c r="F1145">
        <v>40</v>
      </c>
      <c r="G1145">
        <v>-11.91221</v>
      </c>
      <c r="H1145">
        <v>82.909000000000006</v>
      </c>
      <c r="I1145">
        <v>-1.6503030000000001</v>
      </c>
      <c r="J1145">
        <v>0.66</v>
      </c>
      <c r="K1145">
        <v>0</v>
      </c>
      <c r="L1145">
        <v>-2.0390102044296747</v>
      </c>
      <c r="M1145">
        <v>2</v>
      </c>
    </row>
    <row r="1146" spans="1:13" x14ac:dyDescent="0.2">
      <c r="A1146" t="s">
        <v>28</v>
      </c>
      <c r="B1146" t="s">
        <v>77</v>
      </c>
      <c r="C1146">
        <f t="shared" si="34"/>
        <v>2010</v>
      </c>
      <c r="D1146" s="2">
        <f t="shared" si="35"/>
        <v>1</v>
      </c>
      <c r="E1146">
        <v>24</v>
      </c>
      <c r="F1146">
        <v>41</v>
      </c>
      <c r="G1146">
        <v>-9.1849000000000007</v>
      </c>
      <c r="H1146">
        <v>84.785399999999996</v>
      </c>
      <c r="I1146">
        <v>0.673238</v>
      </c>
      <c r="J1146">
        <v>1.17</v>
      </c>
      <c r="K1146">
        <v>0</v>
      </c>
      <c r="L1146">
        <v>-1.6138016233708981</v>
      </c>
      <c r="M1146">
        <v>2</v>
      </c>
    </row>
    <row r="1147" spans="1:13" x14ac:dyDescent="0.2">
      <c r="A1147" t="s">
        <v>28</v>
      </c>
      <c r="B1147" t="s">
        <v>78</v>
      </c>
      <c r="C1147">
        <f t="shared" si="34"/>
        <v>2010</v>
      </c>
      <c r="D1147" s="2">
        <f t="shared" si="35"/>
        <v>2</v>
      </c>
      <c r="E1147">
        <v>24</v>
      </c>
      <c r="F1147">
        <v>42</v>
      </c>
      <c r="G1147">
        <v>-11.22025</v>
      </c>
      <c r="H1147">
        <v>87.841899999999995</v>
      </c>
      <c r="I1147">
        <v>0.804122</v>
      </c>
      <c r="J1147">
        <v>2.33</v>
      </c>
      <c r="K1147">
        <v>0</v>
      </c>
      <c r="L1147">
        <v>-1.2568921676277023</v>
      </c>
      <c r="M1147">
        <v>2</v>
      </c>
    </row>
    <row r="1148" spans="1:13" x14ac:dyDescent="0.2">
      <c r="A1148" t="s">
        <v>28</v>
      </c>
      <c r="B1148" t="s">
        <v>79</v>
      </c>
      <c r="C1148">
        <f t="shared" si="34"/>
        <v>2010</v>
      </c>
      <c r="D1148" s="2">
        <f t="shared" si="35"/>
        <v>3</v>
      </c>
      <c r="E1148">
        <v>24</v>
      </c>
      <c r="F1148">
        <v>43</v>
      </c>
      <c r="G1148">
        <v>-8.3539100000000008</v>
      </c>
      <c r="H1148">
        <v>90.902600000000007</v>
      </c>
      <c r="I1148">
        <v>0.66078700000000001</v>
      </c>
      <c r="J1148">
        <v>3.21</v>
      </c>
      <c r="K1148">
        <v>0</v>
      </c>
      <c r="L1148">
        <v>-0.79256619219061253</v>
      </c>
      <c r="M1148">
        <v>2</v>
      </c>
    </row>
    <row r="1149" spans="1:13" x14ac:dyDescent="0.2">
      <c r="A1149" t="s">
        <v>28</v>
      </c>
      <c r="B1149" t="s">
        <v>80</v>
      </c>
      <c r="C1149">
        <f t="shared" si="34"/>
        <v>2010</v>
      </c>
      <c r="D1149" s="2">
        <f t="shared" si="35"/>
        <v>4</v>
      </c>
      <c r="E1149">
        <v>24</v>
      </c>
      <c r="F1149">
        <v>44</v>
      </c>
      <c r="G1149">
        <v>-10.721299999999999</v>
      </c>
      <c r="H1149">
        <v>93.209900000000005</v>
      </c>
      <c r="I1149">
        <v>0.80411200000000005</v>
      </c>
      <c r="J1149">
        <v>3.9</v>
      </c>
      <c r="K1149">
        <v>0</v>
      </c>
      <c r="L1149">
        <v>-0.45966858797084453</v>
      </c>
      <c r="M1149">
        <v>2</v>
      </c>
    </row>
    <row r="1150" spans="1:13" x14ac:dyDescent="0.2">
      <c r="A1150" t="s">
        <v>28</v>
      </c>
      <c r="B1150" t="s">
        <v>81</v>
      </c>
      <c r="C1150">
        <f t="shared" si="34"/>
        <v>2011</v>
      </c>
      <c r="D1150" s="2">
        <f t="shared" si="35"/>
        <v>1</v>
      </c>
      <c r="E1150">
        <v>24</v>
      </c>
      <c r="F1150">
        <v>45</v>
      </c>
      <c r="G1150">
        <v>-7.2124899999999998</v>
      </c>
      <c r="H1150">
        <v>95.231399999999994</v>
      </c>
      <c r="I1150">
        <v>0.18052099999999999</v>
      </c>
      <c r="J1150">
        <v>4.22</v>
      </c>
      <c r="K1150">
        <v>0</v>
      </c>
      <c r="L1150">
        <v>-0.6918792584929524</v>
      </c>
      <c r="M1150">
        <v>2</v>
      </c>
    </row>
    <row r="1151" spans="1:13" x14ac:dyDescent="0.2">
      <c r="A1151" t="s">
        <v>28</v>
      </c>
      <c r="B1151" t="s">
        <v>82</v>
      </c>
      <c r="C1151">
        <f t="shared" si="34"/>
        <v>2011</v>
      </c>
      <c r="D1151" s="2">
        <f t="shared" si="35"/>
        <v>2</v>
      </c>
      <c r="E1151">
        <v>24</v>
      </c>
      <c r="F1151">
        <v>46</v>
      </c>
      <c r="G1151">
        <v>-8.5263899999999992</v>
      </c>
      <c r="H1151">
        <v>106.8151</v>
      </c>
      <c r="I1151">
        <v>0.275698</v>
      </c>
      <c r="J1151">
        <v>6.8</v>
      </c>
      <c r="K1151">
        <v>1</v>
      </c>
      <c r="L1151">
        <v>-0.29525732655008169</v>
      </c>
      <c r="M1151">
        <v>2</v>
      </c>
    </row>
    <row r="1152" spans="1:13" x14ac:dyDescent="0.2">
      <c r="A1152" t="s">
        <v>28</v>
      </c>
      <c r="B1152" t="s">
        <v>83</v>
      </c>
      <c r="C1152">
        <f t="shared" si="34"/>
        <v>2011</v>
      </c>
      <c r="D1152" s="2">
        <f t="shared" si="35"/>
        <v>3</v>
      </c>
      <c r="E1152">
        <v>24</v>
      </c>
      <c r="F1152">
        <v>47</v>
      </c>
      <c r="G1152">
        <v>-4.9404700000000004</v>
      </c>
      <c r="H1152">
        <v>110.0329</v>
      </c>
      <c r="I1152">
        <v>-0.46057199999999998</v>
      </c>
      <c r="J1152">
        <v>9.2100000000000009</v>
      </c>
      <c r="K1152">
        <v>0</v>
      </c>
      <c r="L1152">
        <v>-0.19944947119497947</v>
      </c>
      <c r="M1152">
        <v>2</v>
      </c>
    </row>
    <row r="1153" spans="1:13" x14ac:dyDescent="0.2">
      <c r="A1153" t="s">
        <v>28</v>
      </c>
      <c r="B1153" t="s">
        <v>84</v>
      </c>
      <c r="C1153">
        <f t="shared" si="34"/>
        <v>2011</v>
      </c>
      <c r="D1153" s="2">
        <f t="shared" si="35"/>
        <v>4</v>
      </c>
      <c r="E1153">
        <v>24</v>
      </c>
      <c r="F1153">
        <v>48</v>
      </c>
      <c r="G1153">
        <v>2.8315600000000001</v>
      </c>
      <c r="H1153">
        <v>107.7166</v>
      </c>
      <c r="I1153">
        <v>-0.470495</v>
      </c>
      <c r="J1153">
        <v>10.3</v>
      </c>
      <c r="K1153">
        <v>0</v>
      </c>
      <c r="L1153">
        <v>0.48327205703052811</v>
      </c>
      <c r="M1153">
        <v>2</v>
      </c>
    </row>
    <row r="1154" spans="1:13" x14ac:dyDescent="0.2">
      <c r="A1154" t="s">
        <v>29</v>
      </c>
      <c r="B1154" t="s">
        <v>37</v>
      </c>
      <c r="C1154">
        <f t="shared" si="34"/>
        <v>2000</v>
      </c>
      <c r="D1154" s="2">
        <f t="shared" si="35"/>
        <v>1</v>
      </c>
      <c r="E1154">
        <v>25</v>
      </c>
      <c r="F1154">
        <v>1</v>
      </c>
      <c r="G1154">
        <v>2.6680839999999999</v>
      </c>
      <c r="H1154">
        <v>60.079689999999999</v>
      </c>
      <c r="I1154">
        <v>1.6969350000000001</v>
      </c>
      <c r="J1154">
        <v>0.33</v>
      </c>
      <c r="K1154">
        <v>0</v>
      </c>
      <c r="L1154">
        <v>0.43879499040402464</v>
      </c>
      <c r="M1154">
        <v>2</v>
      </c>
    </row>
    <row r="1155" spans="1:13" x14ac:dyDescent="0.2">
      <c r="A1155" t="s">
        <v>29</v>
      </c>
      <c r="B1155" t="s">
        <v>38</v>
      </c>
      <c r="C1155">
        <f t="shared" ref="C1155:C1201" si="36">VALUE(RIGHT(B1155,4))</f>
        <v>2000</v>
      </c>
      <c r="D1155" s="2">
        <f t="shared" ref="D1155:D1201" si="37">VALUE(MID(B1155,2,2))</f>
        <v>2</v>
      </c>
      <c r="E1155">
        <v>25</v>
      </c>
      <c r="F1155">
        <v>2</v>
      </c>
      <c r="G1155">
        <v>3.6955960000000001</v>
      </c>
      <c r="H1155">
        <v>56.935209999999998</v>
      </c>
      <c r="I1155">
        <v>2.0468329999999999</v>
      </c>
      <c r="J1155">
        <v>0.04</v>
      </c>
      <c r="K1155">
        <v>0</v>
      </c>
      <c r="L1155">
        <v>1.8087529051144513</v>
      </c>
      <c r="M1155">
        <v>2</v>
      </c>
    </row>
    <row r="1156" spans="1:13" x14ac:dyDescent="0.2">
      <c r="A1156" t="s">
        <v>29</v>
      </c>
      <c r="B1156" t="s">
        <v>39</v>
      </c>
      <c r="C1156">
        <f t="shared" si="36"/>
        <v>2000</v>
      </c>
      <c r="D1156" s="2">
        <f t="shared" si="37"/>
        <v>3</v>
      </c>
      <c r="E1156">
        <v>25</v>
      </c>
      <c r="F1156">
        <v>3</v>
      </c>
      <c r="G1156">
        <v>3.9117320000000002</v>
      </c>
      <c r="H1156">
        <v>54.12377</v>
      </c>
      <c r="I1156">
        <v>1.253895</v>
      </c>
      <c r="J1156">
        <v>0.04</v>
      </c>
      <c r="K1156">
        <v>0</v>
      </c>
      <c r="L1156">
        <v>1.1840973337499154</v>
      </c>
      <c r="M1156">
        <v>2</v>
      </c>
    </row>
    <row r="1157" spans="1:13" x14ac:dyDescent="0.2">
      <c r="A1157" t="s">
        <v>29</v>
      </c>
      <c r="B1157" t="s">
        <v>40</v>
      </c>
      <c r="C1157">
        <f t="shared" si="36"/>
        <v>2000</v>
      </c>
      <c r="D1157" s="2">
        <f t="shared" si="37"/>
        <v>4</v>
      </c>
      <c r="E1157">
        <v>25</v>
      </c>
      <c r="F1157">
        <v>4</v>
      </c>
      <c r="G1157">
        <v>4.1915800000000001</v>
      </c>
      <c r="H1157">
        <v>53.744909999999997</v>
      </c>
      <c r="I1157">
        <v>2.2449819999999998</v>
      </c>
      <c r="J1157">
        <v>9.9999999999997868E-3</v>
      </c>
      <c r="K1157">
        <v>0</v>
      </c>
      <c r="L1157">
        <v>1.2318098125538322</v>
      </c>
      <c r="M1157">
        <v>2</v>
      </c>
    </row>
    <row r="1158" spans="1:13" x14ac:dyDescent="0.2">
      <c r="A1158" t="s">
        <v>29</v>
      </c>
      <c r="B1158" t="s">
        <v>41</v>
      </c>
      <c r="C1158">
        <f t="shared" si="36"/>
        <v>2001</v>
      </c>
      <c r="D1158" s="2">
        <f t="shared" si="37"/>
        <v>1</v>
      </c>
      <c r="E1158">
        <v>25</v>
      </c>
      <c r="F1158">
        <v>5</v>
      </c>
      <c r="G1158">
        <v>2.2139609999999998</v>
      </c>
      <c r="H1158">
        <v>54.971089999999997</v>
      </c>
      <c r="I1158">
        <v>1.0623089999999999</v>
      </c>
      <c r="J1158">
        <v>8.0000000000000071E-2</v>
      </c>
      <c r="K1158">
        <v>0</v>
      </c>
      <c r="L1158">
        <v>0.17695095878615213</v>
      </c>
      <c r="M1158">
        <v>2</v>
      </c>
    </row>
    <row r="1159" spans="1:13" x14ac:dyDescent="0.2">
      <c r="A1159" t="s">
        <v>29</v>
      </c>
      <c r="B1159" t="s">
        <v>42</v>
      </c>
      <c r="C1159">
        <f t="shared" si="36"/>
        <v>2001</v>
      </c>
      <c r="D1159" s="2">
        <f t="shared" si="37"/>
        <v>2</v>
      </c>
      <c r="E1159">
        <v>25</v>
      </c>
      <c r="F1159">
        <v>6</v>
      </c>
      <c r="G1159">
        <v>1.4898709999999999</v>
      </c>
      <c r="H1159">
        <v>55.24286</v>
      </c>
      <c r="I1159">
        <v>-1.359996</v>
      </c>
      <c r="J1159">
        <v>0.23</v>
      </c>
      <c r="K1159">
        <v>0</v>
      </c>
      <c r="L1159">
        <v>0.23084488933598235</v>
      </c>
      <c r="M1159">
        <v>2</v>
      </c>
    </row>
    <row r="1160" spans="1:13" x14ac:dyDescent="0.2">
      <c r="A1160" t="s">
        <v>29</v>
      </c>
      <c r="B1160" t="s">
        <v>43</v>
      </c>
      <c r="C1160">
        <f t="shared" si="36"/>
        <v>2001</v>
      </c>
      <c r="D1160" s="2">
        <f t="shared" si="37"/>
        <v>3</v>
      </c>
      <c r="E1160">
        <v>25</v>
      </c>
      <c r="F1160">
        <v>7</v>
      </c>
      <c r="G1160">
        <v>1.9547909999999999</v>
      </c>
      <c r="H1160">
        <v>54.950009999999999</v>
      </c>
      <c r="I1160">
        <v>-0.60528000000000004</v>
      </c>
      <c r="J1160">
        <v>0.4</v>
      </c>
      <c r="K1160">
        <v>0</v>
      </c>
      <c r="L1160">
        <v>-0.67304165048918263</v>
      </c>
      <c r="M1160">
        <v>2</v>
      </c>
    </row>
    <row r="1161" spans="1:13" x14ac:dyDescent="0.2">
      <c r="A1161" t="s">
        <v>29</v>
      </c>
      <c r="B1161" t="s">
        <v>44</v>
      </c>
      <c r="C1161">
        <f t="shared" si="36"/>
        <v>2001</v>
      </c>
      <c r="D1161" s="2">
        <f t="shared" si="37"/>
        <v>4</v>
      </c>
      <c r="E1161">
        <v>25</v>
      </c>
      <c r="F1161">
        <v>8</v>
      </c>
      <c r="G1161">
        <v>0.97616599999999998</v>
      </c>
      <c r="H1161">
        <v>54.533949999999997</v>
      </c>
      <c r="I1161">
        <v>-1.117909</v>
      </c>
      <c r="J1161">
        <v>0.52</v>
      </c>
      <c r="K1161">
        <v>0</v>
      </c>
      <c r="L1161">
        <v>-0.85021272629401867</v>
      </c>
      <c r="M1161">
        <v>2</v>
      </c>
    </row>
    <row r="1162" spans="1:13" x14ac:dyDescent="0.2">
      <c r="A1162" t="s">
        <v>29</v>
      </c>
      <c r="B1162" t="s">
        <v>45</v>
      </c>
      <c r="C1162">
        <f t="shared" si="36"/>
        <v>2002</v>
      </c>
      <c r="D1162" s="2">
        <f t="shared" si="37"/>
        <v>1</v>
      </c>
      <c r="E1162">
        <v>25</v>
      </c>
      <c r="F1162">
        <v>9</v>
      </c>
      <c r="G1162">
        <v>-5.9989000000000001E-2</v>
      </c>
      <c r="H1162">
        <v>50.683990000000001</v>
      </c>
      <c r="I1162">
        <v>-1.5313110000000001</v>
      </c>
      <c r="J1162">
        <v>0.44</v>
      </c>
      <c r="K1162">
        <v>0</v>
      </c>
      <c r="L1162">
        <v>-0.70505684081342279</v>
      </c>
      <c r="M1162">
        <v>2</v>
      </c>
    </row>
    <row r="1163" spans="1:13" x14ac:dyDescent="0.2">
      <c r="A1163" t="s">
        <v>29</v>
      </c>
      <c r="B1163" t="s">
        <v>46</v>
      </c>
      <c r="C1163">
        <f t="shared" si="36"/>
        <v>2002</v>
      </c>
      <c r="D1163" s="2">
        <f t="shared" si="37"/>
        <v>2</v>
      </c>
      <c r="E1163">
        <v>25</v>
      </c>
      <c r="F1163">
        <v>10</v>
      </c>
      <c r="G1163">
        <v>-3.2615479999999999</v>
      </c>
      <c r="H1163">
        <v>50.895600000000002</v>
      </c>
      <c r="I1163">
        <v>-4.6503000000000003E-2</v>
      </c>
      <c r="J1163">
        <v>0.52</v>
      </c>
      <c r="K1163">
        <v>0</v>
      </c>
      <c r="L1163">
        <v>-0.78669417460019053</v>
      </c>
      <c r="M1163">
        <v>2</v>
      </c>
    </row>
    <row r="1164" spans="1:13" x14ac:dyDescent="0.2">
      <c r="A1164" t="s">
        <v>29</v>
      </c>
      <c r="B1164" t="s">
        <v>47</v>
      </c>
      <c r="C1164">
        <f t="shared" si="36"/>
        <v>2002</v>
      </c>
      <c r="D1164" s="2">
        <f t="shared" si="37"/>
        <v>3</v>
      </c>
      <c r="E1164">
        <v>25</v>
      </c>
      <c r="F1164">
        <v>11</v>
      </c>
      <c r="G1164">
        <v>0.225162</v>
      </c>
      <c r="H1164">
        <v>51.970329999999997</v>
      </c>
      <c r="I1164">
        <v>-0.69475699999999996</v>
      </c>
      <c r="J1164">
        <v>0.55000000000000004</v>
      </c>
      <c r="K1164">
        <v>1</v>
      </c>
      <c r="L1164">
        <v>-0.9130268418770876</v>
      </c>
      <c r="M1164">
        <v>2</v>
      </c>
    </row>
    <row r="1165" spans="1:13" x14ac:dyDescent="0.2">
      <c r="A1165" t="s">
        <v>29</v>
      </c>
      <c r="B1165" t="s">
        <v>48</v>
      </c>
      <c r="C1165">
        <f t="shared" si="36"/>
        <v>2002</v>
      </c>
      <c r="D1165" s="2">
        <f t="shared" si="37"/>
        <v>4</v>
      </c>
      <c r="E1165">
        <v>25</v>
      </c>
      <c r="F1165">
        <v>12</v>
      </c>
      <c r="G1165">
        <v>-2.4093710000000002</v>
      </c>
      <c r="H1165">
        <v>52.212040000000002</v>
      </c>
      <c r="I1165">
        <v>-1.303237</v>
      </c>
      <c r="J1165">
        <v>0.57999999999999996</v>
      </c>
      <c r="K1165">
        <v>0</v>
      </c>
      <c r="L1165">
        <v>-1.4750682500792323</v>
      </c>
      <c r="M1165">
        <v>2</v>
      </c>
    </row>
    <row r="1166" spans="1:13" x14ac:dyDescent="0.2">
      <c r="A1166" t="s">
        <v>29</v>
      </c>
      <c r="B1166" t="s">
        <v>49</v>
      </c>
      <c r="C1166">
        <f t="shared" si="36"/>
        <v>2003</v>
      </c>
      <c r="D1166" s="2">
        <f t="shared" si="37"/>
        <v>1</v>
      </c>
      <c r="E1166">
        <v>25</v>
      </c>
      <c r="F1166">
        <v>13</v>
      </c>
      <c r="G1166">
        <v>-1.2659389999999999</v>
      </c>
      <c r="H1166">
        <v>52.284030000000001</v>
      </c>
      <c r="I1166">
        <v>-1.5476559999999999</v>
      </c>
      <c r="J1166">
        <v>0.54</v>
      </c>
      <c r="K1166">
        <v>0</v>
      </c>
      <c r="L1166">
        <v>-1.6454853829578298</v>
      </c>
      <c r="M1166">
        <v>2</v>
      </c>
    </row>
    <row r="1167" spans="1:13" x14ac:dyDescent="0.2">
      <c r="A1167" t="s">
        <v>29</v>
      </c>
      <c r="B1167" t="s">
        <v>50</v>
      </c>
      <c r="C1167">
        <f t="shared" si="36"/>
        <v>2003</v>
      </c>
      <c r="D1167" s="2">
        <f t="shared" si="37"/>
        <v>2</v>
      </c>
      <c r="E1167">
        <v>25</v>
      </c>
      <c r="F1167">
        <v>14</v>
      </c>
      <c r="G1167">
        <v>-0.70392200000000005</v>
      </c>
      <c r="H1167">
        <v>52.508870000000002</v>
      </c>
      <c r="I1167">
        <v>-2.2908170000000001</v>
      </c>
      <c r="J1167">
        <v>0.56999999999999995</v>
      </c>
      <c r="K1167">
        <v>0</v>
      </c>
      <c r="L1167">
        <v>-1.4808891200089334</v>
      </c>
      <c r="M1167">
        <v>2</v>
      </c>
    </row>
    <row r="1168" spans="1:13" x14ac:dyDescent="0.2">
      <c r="A1168" t="s">
        <v>29</v>
      </c>
      <c r="B1168" t="s">
        <v>51</v>
      </c>
      <c r="C1168">
        <f t="shared" si="36"/>
        <v>2003</v>
      </c>
      <c r="D1168" s="2">
        <f t="shared" si="37"/>
        <v>3</v>
      </c>
      <c r="E1168">
        <v>25</v>
      </c>
      <c r="F1168">
        <v>15</v>
      </c>
      <c r="G1168">
        <v>-2.0014029999999998</v>
      </c>
      <c r="H1168">
        <v>51.620229999999999</v>
      </c>
      <c r="I1168">
        <v>-1.260327</v>
      </c>
      <c r="J1168">
        <v>0.56000000000000005</v>
      </c>
      <c r="K1168">
        <v>0</v>
      </c>
      <c r="L1168">
        <v>-0.48413802733845018</v>
      </c>
      <c r="M1168">
        <v>2</v>
      </c>
    </row>
    <row r="1169" spans="1:13" x14ac:dyDescent="0.2">
      <c r="A1169" t="s">
        <v>29</v>
      </c>
      <c r="B1169" t="s">
        <v>52</v>
      </c>
      <c r="C1169">
        <f t="shared" si="36"/>
        <v>2003</v>
      </c>
      <c r="D1169" s="2">
        <f t="shared" si="37"/>
        <v>4</v>
      </c>
      <c r="E1169">
        <v>25</v>
      </c>
      <c r="F1169">
        <v>16</v>
      </c>
      <c r="G1169">
        <v>-0.92651700000000003</v>
      </c>
      <c r="H1169">
        <v>51.272170000000003</v>
      </c>
      <c r="I1169">
        <v>-2.2604799999999998</v>
      </c>
      <c r="J1169">
        <v>0.61</v>
      </c>
      <c r="K1169">
        <v>0</v>
      </c>
      <c r="L1169">
        <v>-0.25274062243108114</v>
      </c>
      <c r="M1169">
        <v>2</v>
      </c>
    </row>
    <row r="1170" spans="1:13" x14ac:dyDescent="0.2">
      <c r="A1170" t="s">
        <v>29</v>
      </c>
      <c r="B1170" t="s">
        <v>53</v>
      </c>
      <c r="C1170">
        <f t="shared" si="36"/>
        <v>2004</v>
      </c>
      <c r="D1170" s="2">
        <f t="shared" si="37"/>
        <v>1</v>
      </c>
      <c r="E1170">
        <v>25</v>
      </c>
      <c r="F1170">
        <v>17</v>
      </c>
      <c r="G1170">
        <v>0.46456199999999997</v>
      </c>
      <c r="H1170">
        <v>51.668500000000002</v>
      </c>
      <c r="I1170">
        <v>0.23486000000000001</v>
      </c>
      <c r="J1170">
        <v>0.44</v>
      </c>
      <c r="K1170">
        <v>0</v>
      </c>
      <c r="L1170">
        <v>-0.21411560939632002</v>
      </c>
      <c r="M1170">
        <v>2</v>
      </c>
    </row>
    <row r="1171" spans="1:13" x14ac:dyDescent="0.2">
      <c r="A1171" t="s">
        <v>29</v>
      </c>
      <c r="B1171" t="s">
        <v>54</v>
      </c>
      <c r="C1171">
        <f t="shared" si="36"/>
        <v>2004</v>
      </c>
      <c r="D1171" s="2">
        <f t="shared" si="37"/>
        <v>2</v>
      </c>
      <c r="E1171">
        <v>25</v>
      </c>
      <c r="F1171">
        <v>18</v>
      </c>
      <c r="G1171">
        <v>-0.58536999999999995</v>
      </c>
      <c r="H1171">
        <v>50.9895</v>
      </c>
      <c r="I1171">
        <v>0.128023</v>
      </c>
      <c r="J1171">
        <v>0.4300000000000006</v>
      </c>
      <c r="K1171">
        <v>0</v>
      </c>
      <c r="L1171">
        <v>-0.20081868699221889</v>
      </c>
      <c r="M1171">
        <v>2</v>
      </c>
    </row>
    <row r="1172" spans="1:13" x14ac:dyDescent="0.2">
      <c r="A1172" t="s">
        <v>29</v>
      </c>
      <c r="B1172" t="s">
        <v>55</v>
      </c>
      <c r="C1172">
        <f t="shared" si="36"/>
        <v>2004</v>
      </c>
      <c r="D1172" s="2">
        <f t="shared" si="37"/>
        <v>3</v>
      </c>
      <c r="E1172">
        <v>25</v>
      </c>
      <c r="F1172">
        <v>19</v>
      </c>
      <c r="G1172">
        <v>0.14933199999999999</v>
      </c>
      <c r="H1172">
        <v>49.751660000000001</v>
      </c>
      <c r="I1172">
        <v>2.4063000000000001E-2</v>
      </c>
      <c r="J1172">
        <v>0.34</v>
      </c>
      <c r="K1172">
        <v>0</v>
      </c>
      <c r="L1172">
        <v>-8.4011473047591045E-2</v>
      </c>
      <c r="M1172">
        <v>2</v>
      </c>
    </row>
    <row r="1173" spans="1:13" x14ac:dyDescent="0.2">
      <c r="A1173" t="s">
        <v>29</v>
      </c>
      <c r="B1173" t="s">
        <v>56</v>
      </c>
      <c r="C1173">
        <f t="shared" si="36"/>
        <v>2004</v>
      </c>
      <c r="D1173" s="2">
        <f t="shared" si="37"/>
        <v>4</v>
      </c>
      <c r="E1173">
        <v>25</v>
      </c>
      <c r="F1173">
        <v>20</v>
      </c>
      <c r="G1173">
        <v>1.740416</v>
      </c>
      <c r="H1173">
        <v>49.699750000000002</v>
      </c>
      <c r="I1173">
        <v>1.1882360000000001</v>
      </c>
      <c r="J1173">
        <v>0.34</v>
      </c>
      <c r="K1173">
        <v>0</v>
      </c>
      <c r="L1173">
        <v>4.8085720079367143E-2</v>
      </c>
      <c r="M1173">
        <v>2</v>
      </c>
    </row>
    <row r="1174" spans="1:13" x14ac:dyDescent="0.2">
      <c r="A1174" t="s">
        <v>29</v>
      </c>
      <c r="B1174" t="s">
        <v>57</v>
      </c>
      <c r="C1174">
        <f t="shared" si="36"/>
        <v>2005</v>
      </c>
      <c r="D1174" s="2">
        <f t="shared" si="37"/>
        <v>1</v>
      </c>
      <c r="E1174">
        <v>25</v>
      </c>
      <c r="F1174">
        <v>21</v>
      </c>
      <c r="G1174">
        <v>1.901157</v>
      </c>
      <c r="H1174">
        <v>49.693640000000002</v>
      </c>
      <c r="I1174">
        <v>-0.303844</v>
      </c>
      <c r="J1174">
        <v>0.22</v>
      </c>
      <c r="K1174">
        <v>0</v>
      </c>
      <c r="L1174">
        <v>0.49065300449938093</v>
      </c>
      <c r="M1174">
        <v>2</v>
      </c>
    </row>
    <row r="1175" spans="1:13" x14ac:dyDescent="0.2">
      <c r="A1175" t="s">
        <v>29</v>
      </c>
      <c r="B1175" t="s">
        <v>58</v>
      </c>
      <c r="C1175">
        <f t="shared" si="36"/>
        <v>2005</v>
      </c>
      <c r="D1175" s="2">
        <f t="shared" si="37"/>
        <v>2</v>
      </c>
      <c r="E1175">
        <v>25</v>
      </c>
      <c r="F1175">
        <v>22</v>
      </c>
      <c r="G1175">
        <v>2.164777</v>
      </c>
      <c r="H1175">
        <v>49.385269999999998</v>
      </c>
      <c r="I1175">
        <v>2.222728</v>
      </c>
      <c r="J1175">
        <v>0.04</v>
      </c>
      <c r="K1175">
        <v>0</v>
      </c>
      <c r="L1175">
        <v>0.43398337288630373</v>
      </c>
      <c r="M1175">
        <v>2</v>
      </c>
    </row>
    <row r="1176" spans="1:13" x14ac:dyDescent="0.2">
      <c r="A1176" t="s">
        <v>29</v>
      </c>
      <c r="B1176" t="s">
        <v>59</v>
      </c>
      <c r="C1176">
        <f t="shared" si="36"/>
        <v>2005</v>
      </c>
      <c r="D1176" s="2">
        <f t="shared" si="37"/>
        <v>3</v>
      </c>
      <c r="E1176">
        <v>25</v>
      </c>
      <c r="F1176">
        <v>23</v>
      </c>
      <c r="G1176">
        <v>2.2279100000000001</v>
      </c>
      <c r="H1176">
        <v>49.130200000000002</v>
      </c>
      <c r="I1176">
        <v>1.6060719999999999</v>
      </c>
      <c r="J1176">
        <v>-0.11</v>
      </c>
      <c r="K1176">
        <v>0</v>
      </c>
      <c r="L1176">
        <v>0.6116126790873011</v>
      </c>
      <c r="M1176">
        <v>2</v>
      </c>
    </row>
    <row r="1177" spans="1:13" x14ac:dyDescent="0.2">
      <c r="A1177" t="s">
        <v>29</v>
      </c>
      <c r="B1177" t="s">
        <v>60</v>
      </c>
      <c r="C1177">
        <f t="shared" si="36"/>
        <v>2005</v>
      </c>
      <c r="D1177" s="2">
        <f t="shared" si="37"/>
        <v>4</v>
      </c>
      <c r="E1177">
        <v>25</v>
      </c>
      <c r="F1177">
        <v>24</v>
      </c>
      <c r="G1177">
        <v>1.6632960000000001</v>
      </c>
      <c r="H1177">
        <v>49.604419999999998</v>
      </c>
      <c r="I1177">
        <v>1.7157210000000001</v>
      </c>
      <c r="J1177">
        <v>-2.9999999999999805E-2</v>
      </c>
      <c r="K1177">
        <v>0</v>
      </c>
      <c r="L1177">
        <v>0.66360217271458499</v>
      </c>
      <c r="M1177">
        <v>2</v>
      </c>
    </row>
    <row r="1178" spans="1:13" x14ac:dyDescent="0.2">
      <c r="A1178" t="s">
        <v>29</v>
      </c>
      <c r="B1178" t="s">
        <v>61</v>
      </c>
      <c r="C1178">
        <f t="shared" si="36"/>
        <v>2006</v>
      </c>
      <c r="D1178" s="2">
        <f t="shared" si="37"/>
        <v>1</v>
      </c>
      <c r="E1178">
        <v>25</v>
      </c>
      <c r="F1178">
        <v>25</v>
      </c>
      <c r="G1178">
        <v>1.4894350000000001</v>
      </c>
      <c r="H1178">
        <v>46.839440000000003</v>
      </c>
      <c r="I1178">
        <v>2.4860329999999999</v>
      </c>
      <c r="J1178">
        <v>-4.9999999999999822E-2</v>
      </c>
      <c r="K1178">
        <v>0</v>
      </c>
      <c r="L1178">
        <v>1.4100782436470392</v>
      </c>
      <c r="M1178">
        <v>2</v>
      </c>
    </row>
    <row r="1179" spans="1:13" x14ac:dyDescent="0.2">
      <c r="A1179" t="s">
        <v>29</v>
      </c>
      <c r="B1179" t="s">
        <v>62</v>
      </c>
      <c r="C1179">
        <f t="shared" si="36"/>
        <v>2006</v>
      </c>
      <c r="D1179" s="2">
        <f t="shared" si="37"/>
        <v>2</v>
      </c>
      <c r="E1179">
        <v>25</v>
      </c>
      <c r="F1179">
        <v>26</v>
      </c>
      <c r="G1179">
        <v>2.0564269999999998</v>
      </c>
      <c r="H1179">
        <v>46.368189999999998</v>
      </c>
      <c r="I1179">
        <v>2.1396229999999998</v>
      </c>
      <c r="J1179">
        <v>-4.9999999999999822E-2</v>
      </c>
      <c r="K1179">
        <v>0</v>
      </c>
      <c r="L1179">
        <v>1.4732891750694292</v>
      </c>
      <c r="M1179">
        <v>2</v>
      </c>
    </row>
    <row r="1180" spans="1:13" x14ac:dyDescent="0.2">
      <c r="A1180" t="s">
        <v>29</v>
      </c>
      <c r="B1180" t="s">
        <v>63</v>
      </c>
      <c r="C1180">
        <f t="shared" si="36"/>
        <v>2006</v>
      </c>
      <c r="D1180" s="2">
        <f t="shared" si="37"/>
        <v>3</v>
      </c>
      <c r="E1180">
        <v>25</v>
      </c>
      <c r="F1180">
        <v>27</v>
      </c>
      <c r="G1180">
        <v>2.7715730000000001</v>
      </c>
      <c r="H1180">
        <v>45.783380000000001</v>
      </c>
      <c r="I1180">
        <v>3.317177</v>
      </c>
      <c r="J1180">
        <v>-4.9999999999999822E-2</v>
      </c>
      <c r="K1180">
        <v>1</v>
      </c>
      <c r="L1180">
        <v>1.0643165005597484</v>
      </c>
      <c r="M1180">
        <v>2</v>
      </c>
    </row>
    <row r="1181" spans="1:13" x14ac:dyDescent="0.2">
      <c r="A1181" t="s">
        <v>29</v>
      </c>
      <c r="B1181" t="s">
        <v>64</v>
      </c>
      <c r="C1181">
        <f t="shared" si="36"/>
        <v>2006</v>
      </c>
      <c r="D1181" s="2">
        <f t="shared" si="37"/>
        <v>4</v>
      </c>
      <c r="E1181">
        <v>25</v>
      </c>
      <c r="F1181">
        <v>28</v>
      </c>
      <c r="G1181">
        <v>2.6948500000000002</v>
      </c>
      <c r="H1181">
        <v>44.368729999999999</v>
      </c>
      <c r="I1181">
        <v>3.6718060000000001</v>
      </c>
      <c r="J1181">
        <v>-8.9999999999999858E-2</v>
      </c>
      <c r="K1181">
        <v>0</v>
      </c>
      <c r="L1181">
        <v>1.3521598181534289</v>
      </c>
      <c r="M1181">
        <v>2</v>
      </c>
    </row>
    <row r="1182" spans="1:13" x14ac:dyDescent="0.2">
      <c r="A1182" t="s">
        <v>29</v>
      </c>
      <c r="B1182" t="s">
        <v>65</v>
      </c>
      <c r="C1182">
        <f t="shared" si="36"/>
        <v>2007</v>
      </c>
      <c r="D1182" s="2">
        <f t="shared" si="37"/>
        <v>1</v>
      </c>
      <c r="E1182">
        <v>25</v>
      </c>
      <c r="F1182">
        <v>29</v>
      </c>
      <c r="G1182">
        <v>2.821256</v>
      </c>
      <c r="H1182">
        <v>43.632640000000002</v>
      </c>
      <c r="I1182">
        <v>4.0004939999999998</v>
      </c>
      <c r="J1182">
        <v>-0.13</v>
      </c>
      <c r="K1182">
        <v>0</v>
      </c>
      <c r="L1182">
        <v>1.1637433623689235</v>
      </c>
      <c r="M1182">
        <v>2</v>
      </c>
    </row>
    <row r="1183" spans="1:13" x14ac:dyDescent="0.2">
      <c r="A1183" t="s">
        <v>29</v>
      </c>
      <c r="B1183" t="s">
        <v>66</v>
      </c>
      <c r="C1183">
        <f t="shared" si="36"/>
        <v>2007</v>
      </c>
      <c r="D1183" s="2">
        <f t="shared" si="37"/>
        <v>2</v>
      </c>
      <c r="E1183">
        <v>25</v>
      </c>
      <c r="F1183">
        <v>30</v>
      </c>
      <c r="G1183">
        <v>3.834613</v>
      </c>
      <c r="H1183">
        <v>42.282040000000002</v>
      </c>
      <c r="I1183">
        <v>2.7624970000000002</v>
      </c>
      <c r="J1183">
        <v>-0.12</v>
      </c>
      <c r="K1183">
        <v>0</v>
      </c>
      <c r="L1183">
        <v>1.808183820382812</v>
      </c>
      <c r="M1183">
        <v>2</v>
      </c>
    </row>
    <row r="1184" spans="1:13" x14ac:dyDescent="0.2">
      <c r="A1184" t="s">
        <v>29</v>
      </c>
      <c r="B1184" t="s">
        <v>67</v>
      </c>
      <c r="C1184">
        <f t="shared" si="36"/>
        <v>2007</v>
      </c>
      <c r="D1184" s="2">
        <f t="shared" si="37"/>
        <v>3</v>
      </c>
      <c r="E1184">
        <v>25</v>
      </c>
      <c r="F1184">
        <v>31</v>
      </c>
      <c r="G1184">
        <v>4.0405150000000001</v>
      </c>
      <c r="H1184">
        <v>40.788060000000002</v>
      </c>
      <c r="I1184">
        <v>3.412512</v>
      </c>
      <c r="J1184">
        <v>-3.0000000000000249E-2</v>
      </c>
      <c r="K1184">
        <v>0</v>
      </c>
      <c r="L1184">
        <v>2.26428836761451</v>
      </c>
      <c r="M1184">
        <v>2</v>
      </c>
    </row>
    <row r="1185" spans="1:13" x14ac:dyDescent="0.2">
      <c r="A1185" t="s">
        <v>29</v>
      </c>
      <c r="B1185" t="s">
        <v>68</v>
      </c>
      <c r="C1185">
        <f t="shared" si="36"/>
        <v>2007</v>
      </c>
      <c r="D1185" s="2">
        <f t="shared" si="37"/>
        <v>4</v>
      </c>
      <c r="E1185">
        <v>25</v>
      </c>
      <c r="F1185">
        <v>32</v>
      </c>
      <c r="G1185">
        <v>3.8690030000000002</v>
      </c>
      <c r="H1185">
        <v>39.195770000000003</v>
      </c>
      <c r="I1185">
        <v>3.92991</v>
      </c>
      <c r="J1185">
        <v>8.9999999999999858E-2</v>
      </c>
      <c r="K1185">
        <v>0</v>
      </c>
      <c r="L1185">
        <v>2.4910220338717965</v>
      </c>
      <c r="M1185">
        <v>2</v>
      </c>
    </row>
    <row r="1186" spans="1:13" x14ac:dyDescent="0.2">
      <c r="A1186" t="s">
        <v>29</v>
      </c>
      <c r="B1186" t="s">
        <v>69</v>
      </c>
      <c r="C1186">
        <f t="shared" si="36"/>
        <v>2008</v>
      </c>
      <c r="D1186" s="2">
        <f t="shared" si="37"/>
        <v>1</v>
      </c>
      <c r="E1186">
        <v>25</v>
      </c>
      <c r="F1186">
        <v>33</v>
      </c>
      <c r="G1186">
        <v>2.826279</v>
      </c>
      <c r="H1186">
        <v>38.249989999999997</v>
      </c>
      <c r="I1186">
        <v>1.9145810000000001</v>
      </c>
      <c r="J1186">
        <v>7.9999999999999627E-2</v>
      </c>
      <c r="K1186">
        <v>0</v>
      </c>
      <c r="L1186">
        <v>1.889756474175011</v>
      </c>
      <c r="M1186">
        <v>2</v>
      </c>
    </row>
    <row r="1187" spans="1:13" x14ac:dyDescent="0.2">
      <c r="A1187" t="s">
        <v>29</v>
      </c>
      <c r="B1187" t="s">
        <v>70</v>
      </c>
      <c r="C1187">
        <f t="shared" si="36"/>
        <v>2008</v>
      </c>
      <c r="D1187" s="2">
        <f t="shared" si="37"/>
        <v>2</v>
      </c>
      <c r="E1187">
        <v>25</v>
      </c>
      <c r="F1187">
        <v>34</v>
      </c>
      <c r="G1187">
        <v>3.0838899999999998</v>
      </c>
      <c r="H1187">
        <v>36.652119999999996</v>
      </c>
      <c r="I1187">
        <v>3.594236</v>
      </c>
      <c r="J1187">
        <v>-3.0000000000000249E-2</v>
      </c>
      <c r="K1187">
        <v>0</v>
      </c>
      <c r="L1187">
        <v>2.0832599888208492</v>
      </c>
      <c r="M1187">
        <v>2</v>
      </c>
    </row>
    <row r="1188" spans="1:13" x14ac:dyDescent="0.2">
      <c r="A1188" t="s">
        <v>29</v>
      </c>
      <c r="B1188" t="s">
        <v>71</v>
      </c>
      <c r="C1188">
        <f t="shared" si="36"/>
        <v>2008</v>
      </c>
      <c r="D1188" s="2">
        <f t="shared" si="37"/>
        <v>3</v>
      </c>
      <c r="E1188">
        <v>25</v>
      </c>
      <c r="F1188">
        <v>35</v>
      </c>
      <c r="G1188">
        <v>1.8703689999999999</v>
      </c>
      <c r="H1188">
        <v>38.350450000000002</v>
      </c>
      <c r="I1188">
        <v>1.109893</v>
      </c>
      <c r="J1188">
        <v>-0.13</v>
      </c>
      <c r="K1188">
        <v>0</v>
      </c>
      <c r="L1188">
        <v>0.96708808277991687</v>
      </c>
      <c r="M1188">
        <v>2</v>
      </c>
    </row>
    <row r="1189" spans="1:13" x14ac:dyDescent="0.2">
      <c r="A1189" t="s">
        <v>29</v>
      </c>
      <c r="B1189" t="s">
        <v>72</v>
      </c>
      <c r="C1189">
        <f t="shared" si="36"/>
        <v>2008</v>
      </c>
      <c r="D1189" s="2">
        <f t="shared" si="37"/>
        <v>4</v>
      </c>
      <c r="E1189">
        <v>25</v>
      </c>
      <c r="F1189">
        <v>36</v>
      </c>
      <c r="G1189">
        <v>1.0119720000000001</v>
      </c>
      <c r="H1189">
        <v>37.622860000000003</v>
      </c>
      <c r="I1189">
        <v>-4.8792739999999997</v>
      </c>
      <c r="J1189">
        <v>-0.31</v>
      </c>
      <c r="K1189">
        <v>0</v>
      </c>
      <c r="L1189">
        <v>-1.4392129953758781</v>
      </c>
      <c r="M1189">
        <v>2</v>
      </c>
    </row>
    <row r="1190" spans="1:13" x14ac:dyDescent="0.2">
      <c r="A1190" t="s">
        <v>29</v>
      </c>
      <c r="B1190" t="s">
        <v>73</v>
      </c>
      <c r="C1190">
        <f t="shared" si="36"/>
        <v>2009</v>
      </c>
      <c r="D1190" s="2">
        <f t="shared" si="37"/>
        <v>1</v>
      </c>
      <c r="E1190">
        <v>25</v>
      </c>
      <c r="F1190">
        <v>37</v>
      </c>
      <c r="G1190">
        <v>-4.5432E-2</v>
      </c>
      <c r="H1190">
        <v>36.739310000000003</v>
      </c>
      <c r="I1190">
        <v>-6.6908770000000004</v>
      </c>
      <c r="J1190">
        <v>-0.18</v>
      </c>
      <c r="K1190">
        <v>0</v>
      </c>
      <c r="L1190">
        <v>-2.8390446145482215</v>
      </c>
      <c r="M1190">
        <v>2</v>
      </c>
    </row>
    <row r="1191" spans="1:13" x14ac:dyDescent="0.2">
      <c r="A1191" t="s">
        <v>29</v>
      </c>
      <c r="B1191" t="s">
        <v>74</v>
      </c>
      <c r="C1191">
        <f t="shared" si="36"/>
        <v>2009</v>
      </c>
      <c r="D1191" s="2">
        <f t="shared" si="37"/>
        <v>2</v>
      </c>
      <c r="E1191">
        <v>25</v>
      </c>
      <c r="F1191">
        <v>38</v>
      </c>
      <c r="G1191">
        <v>-1.3886179999999999</v>
      </c>
      <c r="H1191">
        <v>39.11927</v>
      </c>
      <c r="I1191">
        <v>-5.7526820000000001</v>
      </c>
      <c r="J1191">
        <v>0.14000000000000001</v>
      </c>
      <c r="K1191">
        <v>0</v>
      </c>
      <c r="L1191">
        <v>-3.0457196741781445</v>
      </c>
      <c r="M1191">
        <v>2</v>
      </c>
    </row>
    <row r="1192" spans="1:13" x14ac:dyDescent="0.2">
      <c r="A1192" t="s">
        <v>29</v>
      </c>
      <c r="B1192" t="s">
        <v>75</v>
      </c>
      <c r="C1192">
        <f t="shared" si="36"/>
        <v>2009</v>
      </c>
      <c r="D1192" s="2">
        <f t="shared" si="37"/>
        <v>3</v>
      </c>
      <c r="E1192">
        <v>25</v>
      </c>
      <c r="F1192">
        <v>39</v>
      </c>
      <c r="G1192">
        <v>-1.696787</v>
      </c>
      <c r="H1192">
        <v>40.429519999999997</v>
      </c>
      <c r="I1192">
        <v>-5.4806949999999999</v>
      </c>
      <c r="J1192">
        <v>0.1</v>
      </c>
      <c r="K1192">
        <v>0</v>
      </c>
      <c r="L1192">
        <v>-2.887083640171245</v>
      </c>
      <c r="M1192">
        <v>2</v>
      </c>
    </row>
    <row r="1193" spans="1:13" x14ac:dyDescent="0.2">
      <c r="A1193" t="s">
        <v>29</v>
      </c>
      <c r="B1193" t="s">
        <v>76</v>
      </c>
      <c r="C1193">
        <f t="shared" si="36"/>
        <v>2009</v>
      </c>
      <c r="D1193" s="2">
        <f t="shared" si="37"/>
        <v>4</v>
      </c>
      <c r="E1193">
        <v>25</v>
      </c>
      <c r="F1193">
        <v>40</v>
      </c>
      <c r="G1193">
        <v>-0.53661400000000004</v>
      </c>
      <c r="H1193">
        <v>41.26632</v>
      </c>
      <c r="I1193">
        <v>-5.9662730000000002</v>
      </c>
      <c r="J1193">
        <v>6.0000000000000053E-2</v>
      </c>
      <c r="K1193">
        <v>0</v>
      </c>
      <c r="L1193">
        <v>-2.0390102044296747</v>
      </c>
      <c r="M1193">
        <v>2</v>
      </c>
    </row>
    <row r="1194" spans="1:13" x14ac:dyDescent="0.2">
      <c r="A1194" t="s">
        <v>29</v>
      </c>
      <c r="B1194" t="s">
        <v>77</v>
      </c>
      <c r="C1194">
        <f t="shared" si="36"/>
        <v>2010</v>
      </c>
      <c r="D1194" s="2">
        <f t="shared" si="37"/>
        <v>1</v>
      </c>
      <c r="E1194">
        <v>25</v>
      </c>
      <c r="F1194">
        <v>41</v>
      </c>
      <c r="G1194">
        <v>0.163074</v>
      </c>
      <c r="H1194">
        <v>40.928440000000002</v>
      </c>
      <c r="I1194">
        <v>-3.9229240000000001</v>
      </c>
      <c r="J1194">
        <v>9.9999999999999645E-2</v>
      </c>
      <c r="K1194">
        <v>0</v>
      </c>
      <c r="L1194">
        <v>-1.6138016233708981</v>
      </c>
      <c r="M1194">
        <v>2</v>
      </c>
    </row>
    <row r="1195" spans="1:13" x14ac:dyDescent="0.2">
      <c r="A1195" t="s">
        <v>29</v>
      </c>
      <c r="B1195" t="s">
        <v>78</v>
      </c>
      <c r="C1195">
        <f t="shared" si="36"/>
        <v>2010</v>
      </c>
      <c r="D1195" s="2">
        <f t="shared" si="37"/>
        <v>2</v>
      </c>
      <c r="E1195">
        <v>25</v>
      </c>
      <c r="F1195">
        <v>42</v>
      </c>
      <c r="G1195">
        <v>0.105294</v>
      </c>
      <c r="H1195">
        <v>39.933100000000003</v>
      </c>
      <c r="I1195">
        <v>0.29286699999999999</v>
      </c>
      <c r="J1195">
        <v>5.0000000000000266E-2</v>
      </c>
      <c r="K1195">
        <v>0</v>
      </c>
      <c r="L1195">
        <v>-1.2568921676277023</v>
      </c>
      <c r="M1195">
        <v>2</v>
      </c>
    </row>
    <row r="1196" spans="1:13" x14ac:dyDescent="0.2">
      <c r="A1196" t="s">
        <v>29</v>
      </c>
      <c r="B1196" t="s">
        <v>79</v>
      </c>
      <c r="C1196">
        <f t="shared" si="36"/>
        <v>2010</v>
      </c>
      <c r="D1196" s="2">
        <f t="shared" si="37"/>
        <v>3</v>
      </c>
      <c r="E1196">
        <v>25</v>
      </c>
      <c r="F1196">
        <v>43</v>
      </c>
      <c r="G1196">
        <v>0.55077200000000004</v>
      </c>
      <c r="H1196">
        <v>38.824599999999997</v>
      </c>
      <c r="I1196">
        <v>0.17064299999999999</v>
      </c>
      <c r="J1196">
        <v>0.14000000000000001</v>
      </c>
      <c r="K1196">
        <v>1</v>
      </c>
      <c r="L1196">
        <v>-0.79256619219061253</v>
      </c>
      <c r="M1196">
        <v>2</v>
      </c>
    </row>
    <row r="1197" spans="1:13" x14ac:dyDescent="0.2">
      <c r="A1197" t="s">
        <v>29</v>
      </c>
      <c r="B1197" t="s">
        <v>80</v>
      </c>
      <c r="C1197">
        <f t="shared" si="36"/>
        <v>2010</v>
      </c>
      <c r="D1197" s="2">
        <f t="shared" si="37"/>
        <v>4</v>
      </c>
      <c r="E1197">
        <v>25</v>
      </c>
      <c r="F1197">
        <v>44</v>
      </c>
      <c r="G1197">
        <v>-0.48064699999999999</v>
      </c>
      <c r="H1197">
        <v>38.107419999999998</v>
      </c>
      <c r="I1197">
        <v>0.56918400000000002</v>
      </c>
      <c r="J1197">
        <v>0.3</v>
      </c>
      <c r="K1197">
        <v>0</v>
      </c>
      <c r="L1197">
        <v>-0.45966858797084453</v>
      </c>
      <c r="M1197">
        <v>2</v>
      </c>
    </row>
    <row r="1198" spans="1:13" x14ac:dyDescent="0.2">
      <c r="A1198" t="s">
        <v>29</v>
      </c>
      <c r="B1198" t="s">
        <v>81</v>
      </c>
      <c r="C1198">
        <f t="shared" si="36"/>
        <v>2011</v>
      </c>
      <c r="D1198" s="2">
        <f t="shared" si="37"/>
        <v>1</v>
      </c>
      <c r="E1198">
        <v>25</v>
      </c>
      <c r="F1198">
        <v>45</v>
      </c>
      <c r="G1198">
        <v>0.80547100000000005</v>
      </c>
      <c r="H1198">
        <v>37.750399999999999</v>
      </c>
      <c r="I1198">
        <v>0.771648</v>
      </c>
      <c r="J1198">
        <v>0.21</v>
      </c>
      <c r="K1198">
        <v>0</v>
      </c>
      <c r="L1198">
        <v>-0.6918792584929524</v>
      </c>
      <c r="M1198">
        <v>2</v>
      </c>
    </row>
    <row r="1199" spans="1:13" x14ac:dyDescent="0.2">
      <c r="A1199" t="s">
        <v>29</v>
      </c>
      <c r="B1199" t="s">
        <v>82</v>
      </c>
      <c r="C1199">
        <f t="shared" si="36"/>
        <v>2011</v>
      </c>
      <c r="D1199" s="2">
        <f t="shared" si="37"/>
        <v>2</v>
      </c>
      <c r="E1199">
        <v>25</v>
      </c>
      <c r="F1199">
        <v>46</v>
      </c>
      <c r="G1199">
        <v>0.63661500000000004</v>
      </c>
      <c r="H1199">
        <v>37.751530000000002</v>
      </c>
      <c r="I1199">
        <v>1.6867399999999999</v>
      </c>
      <c r="J1199">
        <v>-3.0000000000000249E-2</v>
      </c>
      <c r="K1199">
        <v>0</v>
      </c>
      <c r="L1199">
        <v>-0.29525732655008169</v>
      </c>
      <c r="M1199">
        <v>2</v>
      </c>
    </row>
    <row r="1200" spans="1:13" x14ac:dyDescent="0.2">
      <c r="A1200" t="s">
        <v>29</v>
      </c>
      <c r="B1200" t="s">
        <v>83</v>
      </c>
      <c r="C1200">
        <f t="shared" si="36"/>
        <v>2011</v>
      </c>
      <c r="D1200" s="2">
        <f t="shared" si="37"/>
        <v>3</v>
      </c>
      <c r="E1200">
        <v>25</v>
      </c>
      <c r="F1200">
        <v>47</v>
      </c>
      <c r="G1200">
        <v>0.164409</v>
      </c>
      <c r="H1200">
        <v>37.083120000000001</v>
      </c>
      <c r="I1200">
        <v>2.154477</v>
      </c>
      <c r="J1200">
        <v>-9.9999999999997868E-3</v>
      </c>
      <c r="K1200">
        <v>0</v>
      </c>
      <c r="L1200">
        <v>-0.19944947119497947</v>
      </c>
      <c r="M1200">
        <v>2</v>
      </c>
    </row>
    <row r="1201" spans="1:13" x14ac:dyDescent="0.2">
      <c r="A1201" t="s">
        <v>29</v>
      </c>
      <c r="B1201" t="s">
        <v>84</v>
      </c>
      <c r="C1201">
        <f t="shared" si="36"/>
        <v>2011</v>
      </c>
      <c r="D1201" s="2">
        <f t="shared" si="37"/>
        <v>4</v>
      </c>
      <c r="E1201">
        <v>25</v>
      </c>
      <c r="F1201">
        <v>48</v>
      </c>
      <c r="G1201">
        <v>-0.67513100000000004</v>
      </c>
      <c r="H1201">
        <v>37.082079999999998</v>
      </c>
      <c r="I1201">
        <v>0.58712600000000004</v>
      </c>
      <c r="J1201">
        <v>-0.17</v>
      </c>
      <c r="K1201">
        <v>0</v>
      </c>
      <c r="L1201">
        <v>0.48327205703052811</v>
      </c>
      <c r="M120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5" sqref="E5"/>
    </sheetView>
  </sheetViews>
  <sheetFormatPr baseColWidth="10" defaultColWidth="8.83203125" defaultRowHeight="15" x14ac:dyDescent="0.2"/>
  <sheetData>
    <row r="1" spans="1:2" x14ac:dyDescent="0.2">
      <c r="A1" t="s">
        <v>86</v>
      </c>
      <c r="B1" t="s">
        <v>90</v>
      </c>
    </row>
    <row r="2" spans="1:2" x14ac:dyDescent="0.2">
      <c r="A2" t="s">
        <v>31</v>
      </c>
      <c r="B2" t="s">
        <v>93</v>
      </c>
    </row>
    <row r="3" spans="1:2" x14ac:dyDescent="0.2">
      <c r="A3" t="s">
        <v>32</v>
      </c>
      <c r="B3" t="s">
        <v>91</v>
      </c>
    </row>
    <row r="4" spans="1:2" x14ac:dyDescent="0.2">
      <c r="A4" t="s">
        <v>33</v>
      </c>
      <c r="B4" t="s">
        <v>92</v>
      </c>
    </row>
    <row r="5" spans="1:2" x14ac:dyDescent="0.2">
      <c r="A5" t="s">
        <v>34</v>
      </c>
      <c r="B5" t="s">
        <v>94</v>
      </c>
    </row>
    <row r="6" spans="1:2" x14ac:dyDescent="0.2">
      <c r="A6" t="s">
        <v>30</v>
      </c>
      <c r="B6" t="s">
        <v>89</v>
      </c>
    </row>
    <row r="7" spans="1:2" x14ac:dyDescent="0.2">
      <c r="A7" t="s">
        <v>87</v>
      </c>
      <c r="B7" t="s">
        <v>95</v>
      </c>
    </row>
    <row r="8" spans="1:2" x14ac:dyDescent="0.2">
      <c r="A8" t="s">
        <v>35</v>
      </c>
      <c r="B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</vt:lpstr>
      <vt:lpstr>Description</vt:lpstr>
      <vt:lpstr>Sheet3</vt:lpstr>
    </vt:vector>
  </TitlesOfParts>
  <Company>Universiteit van Amsterdam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Wolski, M.</dc:creator>
  <cp:lastModifiedBy>Microsoft Office User</cp:lastModifiedBy>
  <dcterms:created xsi:type="dcterms:W3CDTF">2014-07-16T08:28:22Z</dcterms:created>
  <dcterms:modified xsi:type="dcterms:W3CDTF">2015-11-01T20:39:28Z</dcterms:modified>
</cp:coreProperties>
</file>